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封面" sheetId="1" r:id="rId1"/>
    <sheet name="收支预算总表01" sheetId="2" r:id="rId2"/>
    <sheet name="收入预算总表02" sheetId="3" r:id="rId3"/>
    <sheet name="支出预算总表03" sheetId="4" r:id="rId4"/>
    <sheet name="项目支出功能经济分类明细表04" sheetId="5" r:id="rId5"/>
    <sheet name="基本工资福利表05" sheetId="6" r:id="rId6"/>
    <sheet name="商品和服务支出表06" sheetId="7" r:id="rId7"/>
    <sheet name="对个人和家庭的补助表07" sheetId="8" r:id="rId8"/>
    <sheet name="人员基本情况表08" sheetId="9" r:id="rId9"/>
    <sheet name="人员基本情况表08续" sheetId="10" r:id="rId10"/>
    <sheet name="支出预算分功能科目汇总表09" sheetId="11" r:id="rId11"/>
    <sheet name="支出预算分经济科目汇总表10" sheetId="12" r:id="rId12"/>
    <sheet name="支出预算明细表11" sheetId="13" r:id="rId13"/>
    <sheet name="项目支出预算明细表12" sheetId="14" r:id="rId14"/>
    <sheet name="支出明细表13" sheetId="15" r:id="rId15"/>
    <sheet name="政府采购表14" sheetId="16" r:id="rId16"/>
    <sheet name="政府购买服务表15" sheetId="17" r:id="rId17"/>
    <sheet name="“三公经费”表" sheetId="18" r:id="rId18"/>
  </sheets>
  <definedNames>
    <definedName name="_xlnm.Print_Area" localSheetId="7">'对个人和家庭的补助表07'!$A$1:$AJ$54</definedName>
    <definedName name="_xlnm.Print_Area" localSheetId="0">'封面'!$A$1:$G$8</definedName>
    <definedName name="_xlnm.Print_Area" localSheetId="5">'基本工资福利表05'!$A$1:$Z$79</definedName>
    <definedName name="_xlnm.Print_Area" localSheetId="8">'人员基本情况表08'!$A$1:$AJ$31</definedName>
    <definedName name="_xlnm.Print_Area" localSheetId="9">'人员基本情况表08续'!$A$1:$U$18</definedName>
    <definedName name="_xlnm.Print_Area" localSheetId="6">'商品和服务支出表06'!$A$1:$AP$54</definedName>
    <definedName name="_xlnm.Print_Area" localSheetId="2">'收入预算总表02'!$A$1:$O$31</definedName>
    <definedName name="_xlnm.Print_Area" localSheetId="1">'收支预算总表01'!$A$1:$D$18</definedName>
    <definedName name="_xlnm.Print_Area" localSheetId="4">'项目支出功能经济分类明细表04'!$A$1:$T$64</definedName>
    <definedName name="_xlnm.Print_Area" localSheetId="13">'项目支出预算明细表12'!$A$1:$T$69</definedName>
    <definedName name="_xlnm.Print_Area" localSheetId="15">'政府采购表14'!$A$1:$Y$38</definedName>
    <definedName name="_xlnm.Print_Area" localSheetId="16">'政府购买服务表15'!$A$1:$V$6</definedName>
    <definedName name="_xlnm.Print_Area" localSheetId="14">'支出明细表13'!$A$1:$J$553</definedName>
    <definedName name="_xlnm.Print_Area" localSheetId="10">'支出预算分功能科目汇总表09'!$A$1:$T$90</definedName>
    <definedName name="_xlnm.Print_Area" localSheetId="11">'支出预算分经济科目汇总表10'!$A$1:$O$448</definedName>
    <definedName name="_xlnm.Print_Area" localSheetId="12">'支出预算明细表11'!$A$1:$Q$90</definedName>
    <definedName name="_xlnm.Print_Area" localSheetId="3">'支出预算总表03'!$A$1:$M$89</definedName>
    <definedName name="_xlnm.Print_Titles" localSheetId="7">'对个人和家庭的补助表07'!$1:$6</definedName>
    <definedName name="_xlnm.Print_Titles" localSheetId="0">'封面'!$1:$2</definedName>
    <definedName name="_xlnm.Print_Titles" localSheetId="5">'基本工资福利表05'!$1:$6</definedName>
    <definedName name="_xlnm.Print_Titles" localSheetId="8">'人员基本情况表08'!$1:$6</definedName>
    <definedName name="_xlnm.Print_Titles" localSheetId="9">'人员基本情况表08续'!$1:$6</definedName>
    <definedName name="_xlnm.Print_Titles" localSheetId="6">'商品和服务支出表06'!$1:$6</definedName>
    <definedName name="_xlnm.Print_Titles" localSheetId="2">'收入预算总表02'!$1:$6</definedName>
    <definedName name="_xlnm.Print_Titles" localSheetId="1">'收支预算总表01'!$1:$5</definedName>
    <definedName name="_xlnm.Print_Titles" localSheetId="4">'项目支出功能经济分类明细表04'!$1:$6</definedName>
    <definedName name="_xlnm.Print_Titles" localSheetId="13">'项目支出预算明细表12'!$1:$6</definedName>
    <definedName name="_xlnm.Print_Titles" localSheetId="15">'政府采购表14'!$1:$6</definedName>
    <definedName name="_xlnm.Print_Titles" localSheetId="16">'政府购买服务表15'!$1:$6</definedName>
    <definedName name="_xlnm.Print_Titles" localSheetId="14">'支出明细表13'!$1:$4</definedName>
    <definedName name="_xlnm.Print_Titles" localSheetId="10">'支出预算分功能科目汇总表09'!$1:$6</definedName>
    <definedName name="_xlnm.Print_Titles" localSheetId="11">'支出预算分经济科目汇总表10'!$1:$6</definedName>
    <definedName name="_xlnm.Print_Titles" localSheetId="12">'支出预算明细表11'!$1:$6</definedName>
    <definedName name="_xlnm.Print_Titles" localSheetId="3">'支出预算总表03'!$1:$6</definedName>
  </definedNames>
  <calcPr fullCalcOnLoad="1"/>
</workbook>
</file>

<file path=xl/sharedStrings.xml><?xml version="1.0" encoding="utf-8"?>
<sst xmlns="http://schemas.openxmlformats.org/spreadsheetml/2006/main" count="8717" uniqueCount="613">
  <si>
    <t>2019年部门预算批复表</t>
  </si>
  <si>
    <t>部门（单位）：</t>
  </si>
  <si>
    <t>忻州市水利局</t>
  </si>
  <si>
    <t>日      期  ：</t>
  </si>
  <si>
    <t>2019年5月21日</t>
  </si>
  <si>
    <t>预算01表</t>
  </si>
  <si>
    <t>2019   年   收  支  预  算  总  表</t>
  </si>
  <si>
    <t>单位：万元</t>
  </si>
  <si>
    <t>收                    入</t>
  </si>
  <si>
    <t>支                        出</t>
  </si>
  <si>
    <t>项                    目</t>
  </si>
  <si>
    <t>2019年预算</t>
  </si>
  <si>
    <t>项             目</t>
  </si>
  <si>
    <t>一、一般预算资金</t>
  </si>
  <si>
    <t>一、基本支出</t>
  </si>
  <si>
    <t xml:space="preserve">    财政拨款资金</t>
  </si>
  <si>
    <t xml:space="preserve">    工资福利支出</t>
  </si>
  <si>
    <t xml:space="preserve">    行政事业性收费资金</t>
  </si>
  <si>
    <t xml:space="preserve">    商品和服务支出</t>
  </si>
  <si>
    <t xml:space="preserve">    专项资金</t>
  </si>
  <si>
    <t xml:space="preserve">    对个人和家庭的补助支出</t>
  </si>
  <si>
    <t xml:space="preserve">    罚没资金</t>
  </si>
  <si>
    <t xml:space="preserve">    国有资本经营收入</t>
  </si>
  <si>
    <t xml:space="preserve">    国有资源（资产）有偿使用收入</t>
  </si>
  <si>
    <t>二、项目支出</t>
  </si>
  <si>
    <t xml:space="preserve">    捐赠收入</t>
  </si>
  <si>
    <t xml:space="preserve">    政府住房基金</t>
  </si>
  <si>
    <t xml:space="preserve">    其他收入</t>
  </si>
  <si>
    <t>二、政府性基金</t>
  </si>
  <si>
    <t>三、纳入专户管理的事业资金</t>
  </si>
  <si>
    <t>三、结转下年</t>
  </si>
  <si>
    <t>本  年  收  入  合  计</t>
  </si>
  <si>
    <t>本  年  支  出  合  计</t>
  </si>
  <si>
    <t>预算02表</t>
  </si>
  <si>
    <t>2019  年  收  入  预  算  总  表</t>
  </si>
  <si>
    <t>单位代码</t>
  </si>
  <si>
    <t>单位名称</t>
  </si>
  <si>
    <t>总计</t>
  </si>
  <si>
    <t>一般公共预算资金</t>
  </si>
  <si>
    <t>政府性基金</t>
  </si>
  <si>
    <t>纳入专户管理的事业资金</t>
  </si>
  <si>
    <t>一般公共预算小计</t>
  </si>
  <si>
    <t>财政拨款资金</t>
  </si>
  <si>
    <t>行政事业性收费资金</t>
  </si>
  <si>
    <t>专项资金</t>
  </si>
  <si>
    <t>罚没资金</t>
  </si>
  <si>
    <t>国有资本经营收入安排的资金</t>
  </si>
  <si>
    <t>国有资源（资产）有偿使用收入安排的资金</t>
  </si>
  <si>
    <t>捐赠收入安排的资金</t>
  </si>
  <si>
    <t>政府住房基金安排的资金</t>
  </si>
  <si>
    <t>其他收入安排的资金</t>
  </si>
  <si>
    <t>**</t>
  </si>
  <si>
    <t>合计</t>
  </si>
  <si>
    <t>203</t>
  </si>
  <si>
    <t xml:space="preserve">  203001</t>
  </si>
  <si>
    <t xml:space="preserve">  忻州市水利局机关</t>
  </si>
  <si>
    <t xml:space="preserve">  203002</t>
  </si>
  <si>
    <t xml:space="preserve">  忻州市河长制办公室工作站</t>
  </si>
  <si>
    <t xml:space="preserve">  203003</t>
  </si>
  <si>
    <t xml:space="preserve">  忻州市水土保持科学研究所</t>
  </si>
  <si>
    <t xml:space="preserve">  203004</t>
  </si>
  <si>
    <t xml:space="preserve">  忻州市小水电工作站</t>
  </si>
  <si>
    <t xml:space="preserve">  203005</t>
  </si>
  <si>
    <t xml:space="preserve">  忻州市水土保持监督监测总站</t>
  </si>
  <si>
    <t xml:space="preserve">  203006</t>
  </si>
  <si>
    <t xml:space="preserve">  忻州市水资源管理委员会办公室</t>
  </si>
  <si>
    <t xml:space="preserve">  203007</t>
  </si>
  <si>
    <t xml:space="preserve">  忻州市水土保持项目管理工作站</t>
  </si>
  <si>
    <t xml:space="preserve">  203008</t>
  </si>
  <si>
    <t xml:space="preserve">  忻州市水土保持规划队</t>
  </si>
  <si>
    <t xml:space="preserve">  203009</t>
  </si>
  <si>
    <t xml:space="preserve">  忻州市防汛抗旱指挥部办公室</t>
  </si>
  <si>
    <t xml:space="preserve">  203010</t>
  </si>
  <si>
    <t xml:space="preserve">  忻州市水产站</t>
  </si>
  <si>
    <t xml:space="preserve">  203011</t>
  </si>
  <si>
    <t xml:space="preserve">  忻州市农田水利基本建设指挥部办公室</t>
  </si>
  <si>
    <t xml:space="preserve">  203012</t>
  </si>
  <si>
    <t xml:space="preserve">  忻州市水产技术推广站</t>
  </si>
  <si>
    <t xml:space="preserve">  203013</t>
  </si>
  <si>
    <t xml:space="preserve">  忻州市水利工程建筑公司</t>
  </si>
  <si>
    <t xml:space="preserve">  203014</t>
  </si>
  <si>
    <t xml:space="preserve">  忻州市水利勘察设计院</t>
  </si>
  <si>
    <t xml:space="preserve">  203015</t>
  </si>
  <si>
    <t xml:space="preserve">  忻州市下茹越水库管理局</t>
  </si>
  <si>
    <t xml:space="preserve">  203016</t>
  </si>
  <si>
    <t xml:space="preserve">  忻州市坪上水利工程建设协调处</t>
  </si>
  <si>
    <t xml:space="preserve">  203017</t>
  </si>
  <si>
    <t xml:space="preserve">  忻州市水利科学研究所</t>
  </si>
  <si>
    <t xml:space="preserve">  203018</t>
  </si>
  <si>
    <t xml:space="preserve">  忻州市农水工作站</t>
  </si>
  <si>
    <t xml:space="preserve">  203019</t>
  </si>
  <si>
    <t xml:space="preserve">  忻州市水工程移民工作办公室</t>
  </si>
  <si>
    <t xml:space="preserve">  203020</t>
  </si>
  <si>
    <t xml:space="preserve">  忻州市水利基建工程监督站</t>
  </si>
  <si>
    <t xml:space="preserve">  203021</t>
  </si>
  <si>
    <t xml:space="preserve">  忻州市水利灌溉工作站</t>
  </si>
  <si>
    <t xml:space="preserve">  203022</t>
  </si>
  <si>
    <t xml:space="preserve">  忻州市水利工程质量与安全监督服务中心</t>
  </si>
  <si>
    <t xml:space="preserve">  203023</t>
  </si>
  <si>
    <t xml:space="preserve">  忻州市水利科技教育中心</t>
  </si>
  <si>
    <t>预算03表</t>
  </si>
  <si>
    <t>2019  年  支  出  预  算  总  表</t>
  </si>
  <si>
    <t>功能科目编码</t>
  </si>
  <si>
    <t>(功能科目）单位名称</t>
  </si>
  <si>
    <t>总   计</t>
  </si>
  <si>
    <t>基本支出</t>
  </si>
  <si>
    <t>项目支出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</si>
  <si>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</si>
  <si>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</si>
  <si>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</si>
  <si>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</si>
  <si>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</si>
  <si>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</si>
  <si>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</si>
  <si>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本级支出</t>
  </si>
  <si>
    <t>补助县级支出</t>
  </si>
  <si>
    <t>208</t>
  </si>
  <si>
    <t>05</t>
  </si>
  <si>
    <t xml:space="preserve">    203001</t>
  </si>
  <si>
    <t xml:space="preserve">    机关事业单位基本养老保险缴费支出</t>
  </si>
  <si>
    <t>213</t>
  </si>
  <si>
    <t>03</t>
  </si>
  <si>
    <t>01</t>
  </si>
  <si>
    <t xml:space="preserve">    行政运行（水利）</t>
  </si>
  <si>
    <t>04</t>
  </si>
  <si>
    <t xml:space="preserve">    水利行业业务管理</t>
  </si>
  <si>
    <t xml:space="preserve">    203002</t>
  </si>
  <si>
    <t xml:space="preserve">    203003</t>
  </si>
  <si>
    <t>10</t>
  </si>
  <si>
    <t xml:space="preserve">    水土保持（水利）</t>
  </si>
  <si>
    <t xml:space="preserve">    203004</t>
  </si>
  <si>
    <t xml:space="preserve">    水利工程建设（水利）</t>
  </si>
  <si>
    <t>14</t>
  </si>
  <si>
    <t xml:space="preserve">    防汛</t>
  </si>
  <si>
    <t>22</t>
  </si>
  <si>
    <t xml:space="preserve">    水利安全监督</t>
  </si>
  <si>
    <t xml:space="preserve">    203005</t>
  </si>
  <si>
    <t xml:space="preserve">    203006</t>
  </si>
  <si>
    <t>11</t>
  </si>
  <si>
    <t xml:space="preserve">    水资源节约管理与保护</t>
  </si>
  <si>
    <t xml:space="preserve">    203007</t>
  </si>
  <si>
    <t xml:space="preserve">    203008</t>
  </si>
  <si>
    <t xml:space="preserve">    203009</t>
  </si>
  <si>
    <t xml:space="preserve">    203010</t>
  </si>
  <si>
    <t>17</t>
  </si>
  <si>
    <t xml:space="preserve">    水利技术推广</t>
  </si>
  <si>
    <t>99</t>
  </si>
  <si>
    <t xml:space="preserve">    其他水利支出</t>
  </si>
  <si>
    <t xml:space="preserve">    203011</t>
  </si>
  <si>
    <t>16</t>
  </si>
  <si>
    <t xml:space="preserve">    农田水利</t>
  </si>
  <si>
    <t xml:space="preserve">    203012</t>
  </si>
  <si>
    <t xml:space="preserve">    203013</t>
  </si>
  <si>
    <t>06</t>
  </si>
  <si>
    <t xml:space="preserve">    机关事业单位职业年金缴费支出</t>
  </si>
  <si>
    <t xml:space="preserve">    203014</t>
  </si>
  <si>
    <t xml:space="preserve">    203015</t>
  </si>
  <si>
    <t xml:space="preserve">    203016</t>
  </si>
  <si>
    <t xml:space="preserve">    203017</t>
  </si>
  <si>
    <t xml:space="preserve">    203018</t>
  </si>
  <si>
    <t xml:space="preserve">    203019</t>
  </si>
  <si>
    <t xml:space="preserve">    203020</t>
  </si>
  <si>
    <t xml:space="preserve">    203021</t>
  </si>
  <si>
    <t xml:space="preserve">    203022</t>
  </si>
  <si>
    <t xml:space="preserve">    203023</t>
  </si>
  <si>
    <t>预算04表</t>
  </si>
  <si>
    <t>2019年项目支出情况表</t>
  </si>
  <si>
    <t>功能科目名称</t>
  </si>
  <si>
    <t>类（单位名称、项目）</t>
  </si>
  <si>
    <t>是否政府采购</t>
  </si>
  <si>
    <t>203001</t>
  </si>
  <si>
    <t>水利行业业务管理</t>
  </si>
  <si>
    <t xml:space="preserve">    办公费</t>
  </si>
  <si>
    <t>否</t>
  </si>
  <si>
    <t>是</t>
  </si>
  <si>
    <t xml:space="preserve">    差旅费</t>
  </si>
  <si>
    <t xml:space="preserve">    其他商品和服务支出</t>
  </si>
  <si>
    <t>203002</t>
  </si>
  <si>
    <t xml:space="preserve">    印刷费</t>
  </si>
  <si>
    <t xml:space="preserve">    邮电费</t>
  </si>
  <si>
    <t xml:space="preserve">    会议费</t>
  </si>
  <si>
    <t xml:space="preserve">    培训费</t>
  </si>
  <si>
    <t xml:space="preserve">    委托业务费</t>
  </si>
  <si>
    <t xml:space="preserve">    其他交通费用</t>
  </si>
  <si>
    <t>203003</t>
  </si>
  <si>
    <t>水土保持（水利）</t>
  </si>
  <si>
    <t>203004</t>
  </si>
  <si>
    <t>水利安全监督</t>
  </si>
  <si>
    <t>水利工程建设（水利）</t>
  </si>
  <si>
    <t>防汛</t>
  </si>
  <si>
    <t>203006</t>
  </si>
  <si>
    <t>水资源节约管理与保护</t>
  </si>
  <si>
    <t>203007</t>
  </si>
  <si>
    <t xml:space="preserve">    公务用车运行维护费</t>
  </si>
  <si>
    <t>203008</t>
  </si>
  <si>
    <t>203010</t>
  </si>
  <si>
    <t>水利技术推广</t>
  </si>
  <si>
    <t>其他水利支出</t>
  </si>
  <si>
    <t>203011</t>
  </si>
  <si>
    <t>农田水利</t>
  </si>
  <si>
    <t>203012</t>
  </si>
  <si>
    <t>203017</t>
  </si>
  <si>
    <t>203018</t>
  </si>
  <si>
    <t>203019</t>
  </si>
  <si>
    <t>203020</t>
  </si>
  <si>
    <t>203021</t>
  </si>
  <si>
    <t>203022</t>
  </si>
  <si>
    <t>预算05表</t>
  </si>
  <si>
    <t>2019年基本支出工资福利支出预算表</t>
  </si>
  <si>
    <t>功能科目（单位名称）</t>
  </si>
  <si>
    <t>总  计</t>
  </si>
  <si>
    <t>基本工资</t>
  </si>
  <si>
    <t>津贴补贴</t>
  </si>
  <si>
    <t>奖金</t>
  </si>
  <si>
    <t>绩效工资</t>
  </si>
  <si>
    <t>机关事业单位基本养老保险缴费</t>
  </si>
  <si>
    <t>职业年金</t>
  </si>
  <si>
    <t>职工基本医疗保险缴费</t>
  </si>
  <si>
    <t>其他社会保障缴费</t>
  </si>
  <si>
    <t>住房公积金</t>
  </si>
  <si>
    <t>其他工资福利支出</t>
  </si>
  <si>
    <t>保留津贴</t>
  </si>
  <si>
    <t>地区补贴</t>
  </si>
  <si>
    <t>岗位津贴</t>
  </si>
  <si>
    <t>取暖补贴</t>
  </si>
  <si>
    <t>交通费补贴</t>
  </si>
  <si>
    <t>其他津贴补助</t>
  </si>
  <si>
    <t>其他社会保障缴费小计</t>
  </si>
  <si>
    <t>失业保险</t>
  </si>
  <si>
    <t>工伤保险</t>
  </si>
  <si>
    <t>生育保险</t>
  </si>
  <si>
    <t>其他社会保险</t>
  </si>
  <si>
    <t>预算06表</t>
  </si>
  <si>
    <t>2019年基本支出商品和服务支出预算总表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</si>
  <si>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</si>
  <si>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</si>
  <si>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</si>
  <si>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</si>
  <si>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</si>
  <si>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</si>
  <si>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</si>
  <si>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</si>
  <si>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</si>
  <si>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</si>
  <si>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</si>
  <si>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</si>
  <si>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</si>
  <si>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</si>
  <si>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</si>
  <si>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</si>
  <si>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</si>
  <si>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</si>
  <si>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</si>
  <si>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</si>
  <si>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</si>
  <si>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</si>
  <si>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</si>
  <si>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</si>
  <si>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</si>
  <si>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</si>
  <si>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</si>
  <si>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其他商品与服务支出</t>
  </si>
  <si>
    <t>办公费小计</t>
  </si>
  <si>
    <t>一般公用经费</t>
  </si>
  <si>
    <t>离休人员公用经费</t>
  </si>
  <si>
    <t>退休人员公用经费</t>
  </si>
  <si>
    <t>离休人员公用经费统一管理</t>
  </si>
  <si>
    <t>退休人员公用经费统一管理</t>
  </si>
  <si>
    <t>工会经费小计</t>
  </si>
  <si>
    <t>工会经费统一管理</t>
  </si>
  <si>
    <t>其他商品小计</t>
  </si>
  <si>
    <t>代征代扣残疾人保障金</t>
  </si>
  <si>
    <t>其他商品服务支出</t>
  </si>
  <si>
    <t>预算07表</t>
  </si>
  <si>
    <t>2019年基本支出对个人和家庭的补助支出预算表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</si>
  <si>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</si>
  <si>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</si>
  <si>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</si>
  <si>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</si>
  <si>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</si>
  <si>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</si>
  <si>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</si>
  <si>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</si>
  <si>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</si>
  <si>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</si>
  <si>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</si>
  <si>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离休费小计</t>
  </si>
  <si>
    <t>离休费统一管理</t>
  </si>
  <si>
    <t>离休人员取暖补贴</t>
  </si>
  <si>
    <t>离休人员取暖补贴统一管理</t>
  </si>
  <si>
    <t>退休费小计</t>
  </si>
  <si>
    <t>退休费统一管理</t>
  </si>
  <si>
    <t>退休人员取暖补贴</t>
  </si>
  <si>
    <t>退休人员取暖补贴统一管理</t>
  </si>
  <si>
    <t>退休人员医疗保险</t>
  </si>
  <si>
    <t>生活补助小计</t>
  </si>
  <si>
    <t>体育中专班伙食费</t>
  </si>
  <si>
    <t>在押人员给养费</t>
  </si>
  <si>
    <t>遗属补助</t>
  </si>
  <si>
    <t>拘留所医疗费</t>
  </si>
  <si>
    <t>戒毒所伙食费</t>
  </si>
  <si>
    <t>戒毒所生理脱毒费</t>
  </si>
  <si>
    <t>戒毒所医疗费</t>
  </si>
  <si>
    <t>奖励金小计</t>
  </si>
  <si>
    <t>职教和独托幼补助</t>
  </si>
  <si>
    <t>预算08表</t>
  </si>
  <si>
    <t>2019年人员基本情况表</t>
  </si>
  <si>
    <t>单位：人</t>
  </si>
  <si>
    <t>单位性质</t>
  </si>
  <si>
    <t>编制人数</t>
  </si>
  <si>
    <t>预算人数</t>
  </si>
  <si>
    <t xml:space="preserve"> 在职职工实有人数</t>
  </si>
  <si>
    <t>行政在职人数</t>
  </si>
  <si>
    <t>参照公务员管理</t>
  </si>
  <si>
    <t>事业在职人数</t>
  </si>
  <si>
    <t>其他人事信息</t>
  </si>
  <si>
    <t>行政在职人数小计</t>
  </si>
  <si>
    <t>正厅及以上行政在职人数</t>
  </si>
  <si>
    <t>副厅及以上行政在职人数</t>
  </si>
  <si>
    <t>正处级及高级技师行政在职人数</t>
  </si>
  <si>
    <t>副处级行政在职人数</t>
  </si>
  <si>
    <t>正科级及技师等行政在职人数</t>
  </si>
  <si>
    <t>副科级行政在职人数</t>
  </si>
  <si>
    <t>科员及中级工以下行政在职人数</t>
  </si>
  <si>
    <t>参照公务员小计</t>
  </si>
  <si>
    <t>正厅级及以上</t>
  </si>
  <si>
    <t>副厅级</t>
  </si>
  <si>
    <t>正处级</t>
  </si>
  <si>
    <t>副处级</t>
  </si>
  <si>
    <t>正科级</t>
  </si>
  <si>
    <t>副科级</t>
  </si>
  <si>
    <t>科员级及以下</t>
  </si>
  <si>
    <t>事业在职人数小计</t>
  </si>
  <si>
    <t>厅级及正教授（相当）</t>
  </si>
  <si>
    <t>处级及副教授、高级技师（相当）</t>
  </si>
  <si>
    <t>科级及讲师、技师、高工（相当）</t>
  </si>
  <si>
    <t>科级以下及助理及以下、中、初级工、普通工人</t>
  </si>
  <si>
    <t>其他人事信息小计</t>
  </si>
  <si>
    <t>离岗人数</t>
  </si>
  <si>
    <t>分流人员人数</t>
  </si>
  <si>
    <t>赡养人员人数</t>
  </si>
  <si>
    <t>优抚人员人数</t>
  </si>
  <si>
    <t>在押犯人人数</t>
  </si>
  <si>
    <t>拘留人员人数</t>
  </si>
  <si>
    <t>强制隔离戒毒人员人数</t>
  </si>
  <si>
    <t>第一书记和扶贫工作队人数</t>
  </si>
  <si>
    <t>行政单位</t>
  </si>
  <si>
    <t>全额事业</t>
  </si>
  <si>
    <t>差额事业</t>
  </si>
  <si>
    <t>一般自收自支</t>
  </si>
  <si>
    <t>预算08-2表</t>
  </si>
  <si>
    <t>学生人数</t>
  </si>
  <si>
    <t>办公房屋及采暖情况</t>
  </si>
  <si>
    <t>一般公务用车情况</t>
  </si>
  <si>
    <t>执法执勤车辆情况</t>
  </si>
  <si>
    <t>学生人数小计</t>
  </si>
  <si>
    <t>大专学生人数</t>
  </si>
  <si>
    <t>中专学生人数</t>
  </si>
  <si>
    <t>体育中专班学生人数</t>
  </si>
  <si>
    <t>高中学生人数</t>
  </si>
  <si>
    <t>初中学生人数</t>
  </si>
  <si>
    <t>小学学生人数</t>
  </si>
  <si>
    <t>职业中学学生人数</t>
  </si>
  <si>
    <t>特殊教育学生人数</t>
  </si>
  <si>
    <t>其他学生人数</t>
  </si>
  <si>
    <t>办公及教学用房取暖面积</t>
  </si>
  <si>
    <t>锅炉吨数</t>
  </si>
  <si>
    <t>一般公务用车编制数</t>
  </si>
  <si>
    <t>一般公务用车实有数</t>
  </si>
  <si>
    <t>一般公务用车编制内实有数</t>
  </si>
  <si>
    <t>执法执勤车辆编制数</t>
  </si>
  <si>
    <t>执法执勤车辆实有数</t>
  </si>
  <si>
    <t>执法执勤车辆编制内实有数</t>
  </si>
  <si>
    <t>预算09表</t>
  </si>
  <si>
    <t>2019年支出预算分科目汇总表</t>
  </si>
  <si>
    <t>功能科目</t>
  </si>
  <si>
    <t>一般公共预算管理资金</t>
  </si>
  <si>
    <t>备注</t>
  </si>
  <si>
    <t>2080505</t>
  </si>
  <si>
    <t>2130301</t>
  </si>
  <si>
    <t>2130304</t>
  </si>
  <si>
    <t>2130310</t>
  </si>
  <si>
    <t>2130305</t>
  </si>
  <si>
    <t>2130314</t>
  </si>
  <si>
    <t>2130322</t>
  </si>
  <si>
    <t>2130311</t>
  </si>
  <si>
    <t>50501</t>
  </si>
  <si>
    <t>2130317</t>
  </si>
  <si>
    <t>2130399</t>
  </si>
  <si>
    <t>2130316</t>
  </si>
  <si>
    <t>2080506</t>
  </si>
  <si>
    <t>预算10表</t>
  </si>
  <si>
    <t>2019年支出预算分经济科目汇总表</t>
  </si>
  <si>
    <t>经济科目（单位名称）</t>
  </si>
  <si>
    <t>一般公共预算</t>
  </si>
  <si>
    <t/>
  </si>
  <si>
    <t xml:space="preserve">      基本工资</t>
  </si>
  <si>
    <t xml:space="preserve">      津贴补贴</t>
  </si>
  <si>
    <t xml:space="preserve">      奖金</t>
  </si>
  <si>
    <t xml:space="preserve">      机关事业单位养老保险缴费</t>
  </si>
  <si>
    <t xml:space="preserve">      职工基本医疗保险缴费</t>
  </si>
  <si>
    <t xml:space="preserve">      其他社会保障缴费</t>
  </si>
  <si>
    <t xml:space="preserve">      住房公积金</t>
  </si>
  <si>
    <t xml:space="preserve">      其他工资福利支出</t>
  </si>
  <si>
    <t xml:space="preserve">      办公费</t>
  </si>
  <si>
    <t xml:space="preserve">      取暖费</t>
  </si>
  <si>
    <t xml:space="preserve">      差旅费</t>
  </si>
  <si>
    <t xml:space="preserve">      会议费</t>
  </si>
  <si>
    <t xml:space="preserve">      培训费</t>
  </si>
  <si>
    <t xml:space="preserve">      工会经费</t>
  </si>
  <si>
    <t xml:space="preserve">      福利费</t>
  </si>
  <si>
    <t xml:space="preserve">      公务用车运行维护费</t>
  </si>
  <si>
    <t xml:space="preserve">      其他交通费用</t>
  </si>
  <si>
    <t xml:space="preserve">      其他商品和服务支出</t>
  </si>
  <si>
    <t xml:space="preserve">    对个人和家庭的补助</t>
  </si>
  <si>
    <t xml:space="preserve">      离休费</t>
  </si>
  <si>
    <t xml:space="preserve">      退休费</t>
  </si>
  <si>
    <t xml:space="preserve">      生活补助</t>
  </si>
  <si>
    <t xml:space="preserve">      奖励金</t>
  </si>
  <si>
    <t xml:space="preserve">      绩效工资</t>
  </si>
  <si>
    <t xml:space="preserve">      印刷费</t>
  </si>
  <si>
    <t xml:space="preserve">      邮电费</t>
  </si>
  <si>
    <t xml:space="preserve">      委托业务费</t>
  </si>
  <si>
    <t>2.5</t>
  </si>
  <si>
    <t xml:space="preserve">      职业年金缴费</t>
  </si>
  <si>
    <t>预算11表</t>
  </si>
  <si>
    <t>2019年支出预算明细表</t>
  </si>
  <si>
    <t>预算12表</t>
  </si>
  <si>
    <t>单位编码</t>
  </si>
  <si>
    <t>项目名称</t>
  </si>
  <si>
    <t xml:space="preserve">    业务费支出</t>
  </si>
  <si>
    <t xml:space="preserve">      水利行业业务管理</t>
  </si>
  <si>
    <t>退耕还林成果水利项目管理</t>
  </si>
  <si>
    <t>2019年京津风沙源治理项目前期管理费</t>
  </si>
  <si>
    <t>水保行政执法管理经费</t>
  </si>
  <si>
    <t>水政监察支队工作经费</t>
  </si>
  <si>
    <t>忻州市南云中河生态修复项目经费</t>
  </si>
  <si>
    <t>水质检测中心运行经费</t>
  </si>
  <si>
    <t>计财科统计资料、财务、计划工作经费</t>
  </si>
  <si>
    <t>市管河流管理范围划界经费</t>
  </si>
  <si>
    <t xml:space="preserve">    事业发展类支出</t>
  </si>
  <si>
    <t>河湖日常巡查经费</t>
  </si>
  <si>
    <t xml:space="preserve">      水土保持（水利）</t>
  </si>
  <si>
    <t>忻州市风电项目建设水土流失危害与防治对策研究</t>
  </si>
  <si>
    <t>生态脆弱露天采矿区生态修复与植被重建技术研究</t>
  </si>
  <si>
    <t xml:space="preserve">      防汛</t>
  </si>
  <si>
    <t>防汛经费</t>
  </si>
  <si>
    <t xml:space="preserve">      水利安全监督</t>
  </si>
  <si>
    <t>水利安全检查员培训经费</t>
  </si>
  <si>
    <t xml:space="preserve">      水利工程建设（水利）</t>
  </si>
  <si>
    <t>标准化和绿色水电站建设</t>
  </si>
  <si>
    <t xml:space="preserve">      水资源节约管理与保护</t>
  </si>
  <si>
    <t>工作经费</t>
  </si>
  <si>
    <t>水土保持专项经费</t>
  </si>
  <si>
    <t>水土保持法宣传印刷费</t>
  </si>
  <si>
    <t xml:space="preserve">      水利技术推广</t>
  </si>
  <si>
    <t>渔政执法工作经费</t>
  </si>
  <si>
    <t xml:space="preserve">      其他水利支出</t>
  </si>
  <si>
    <t>渔业项目前期管理费</t>
  </si>
  <si>
    <t xml:space="preserve">      农田水利</t>
  </si>
  <si>
    <t>办公经费</t>
  </si>
  <si>
    <t>水产技术推广经费</t>
  </si>
  <si>
    <t>水利科研项目经费</t>
  </si>
  <si>
    <t>水利风景区项目</t>
  </si>
  <si>
    <t>全市农田水利工程的建设与运行管理项目</t>
  </si>
  <si>
    <t>水库库区移民维稳经费</t>
  </si>
  <si>
    <t>水利基建管理运行费</t>
  </si>
  <si>
    <t>忻州市灌溉站灌区、水库、末级渠系规划经费</t>
  </si>
  <si>
    <t>水利工程质量与安全监督经费</t>
  </si>
  <si>
    <t>支出明细表</t>
  </si>
  <si>
    <t>政府经济分类编码</t>
  </si>
  <si>
    <t>政府经济分类名称</t>
  </si>
  <si>
    <t>部门经济分类编码</t>
  </si>
  <si>
    <t>部门经济分类名称</t>
  </si>
  <si>
    <t xml:space="preserve">    </t>
  </si>
  <si>
    <t>机关事业单位基本养老保险缴费支出</t>
  </si>
  <si>
    <t>人员支出（养老保险）</t>
  </si>
  <si>
    <t>50102</t>
  </si>
  <si>
    <t>社会保障缴费</t>
  </si>
  <si>
    <t>30108</t>
  </si>
  <si>
    <t>机关事业单位养老保险缴费</t>
  </si>
  <si>
    <t>行政运行（水利）</t>
  </si>
  <si>
    <t>人员支出（标准）</t>
  </si>
  <si>
    <t>50101</t>
  </si>
  <si>
    <t>工资奖金津补贴</t>
  </si>
  <si>
    <t>30101</t>
  </si>
  <si>
    <t>3010201</t>
  </si>
  <si>
    <t>3010202</t>
  </si>
  <si>
    <t>人员支出（非标准）</t>
  </si>
  <si>
    <t>3010204</t>
  </si>
  <si>
    <t>30103</t>
  </si>
  <si>
    <t>人员支出（标准医疗保险）</t>
  </si>
  <si>
    <t>30109</t>
  </si>
  <si>
    <t>50199</t>
  </si>
  <si>
    <t>3011205</t>
  </si>
  <si>
    <t>人员支出（住房公积金）</t>
  </si>
  <si>
    <t>50103</t>
  </si>
  <si>
    <t>30113</t>
  </si>
  <si>
    <t>在职公用经费（标准）</t>
  </si>
  <si>
    <t>50201</t>
  </si>
  <si>
    <t>3020101</t>
  </si>
  <si>
    <t>离退休公用经费（标准）</t>
  </si>
  <si>
    <t>3020102</t>
  </si>
  <si>
    <t>3020103</t>
  </si>
  <si>
    <t>3020104</t>
  </si>
  <si>
    <t>离休公用经费统一管理</t>
  </si>
  <si>
    <t>3020105</t>
  </si>
  <si>
    <t>退休公用经费统一管理</t>
  </si>
  <si>
    <t>30208</t>
  </si>
  <si>
    <t>50202</t>
  </si>
  <si>
    <t>30215</t>
  </si>
  <si>
    <t>50203</t>
  </si>
  <si>
    <t>30216</t>
  </si>
  <si>
    <t>3022801</t>
  </si>
  <si>
    <t>3022802</t>
  </si>
  <si>
    <t>30229</t>
  </si>
  <si>
    <t>50208</t>
  </si>
  <si>
    <t>30231</t>
  </si>
  <si>
    <t>30239</t>
  </si>
  <si>
    <t>3029901</t>
  </si>
  <si>
    <t>离退休经费（非标准）</t>
  </si>
  <si>
    <t>50905</t>
  </si>
  <si>
    <t>离退休费</t>
  </si>
  <si>
    <t>3030101</t>
  </si>
  <si>
    <t>3030103</t>
  </si>
  <si>
    <t>3030203</t>
  </si>
  <si>
    <t>50901</t>
  </si>
  <si>
    <t>社会福利和救助</t>
  </si>
  <si>
    <t>3030504</t>
  </si>
  <si>
    <t>3030902</t>
  </si>
  <si>
    <t>30211</t>
  </si>
  <si>
    <t>50299</t>
  </si>
  <si>
    <t>其他商品和服务支出</t>
  </si>
  <si>
    <t>3029999</t>
  </si>
  <si>
    <t>3010203</t>
  </si>
  <si>
    <t>30106</t>
  </si>
  <si>
    <t>3011202</t>
  </si>
  <si>
    <t>3011206</t>
  </si>
  <si>
    <t>50502</t>
  </si>
  <si>
    <t>30202</t>
  </si>
  <si>
    <t>30207</t>
  </si>
  <si>
    <t>30227</t>
  </si>
  <si>
    <t>机关事业单位职业年金缴费支出</t>
  </si>
  <si>
    <t>人员支出（职业年金）</t>
  </si>
  <si>
    <t>职业年金缴费</t>
  </si>
  <si>
    <t>3010299</t>
  </si>
  <si>
    <t>政府采购表</t>
  </si>
  <si>
    <t>部门编码</t>
  </si>
  <si>
    <t>部门名称</t>
  </si>
  <si>
    <t>采购目录</t>
  </si>
  <si>
    <t>规格要求</t>
  </si>
  <si>
    <t>采购数量</t>
  </si>
  <si>
    <t>计量单位</t>
  </si>
  <si>
    <t>资金来源</t>
  </si>
  <si>
    <t>需求时间</t>
  </si>
  <si>
    <t>科目编码</t>
  </si>
  <si>
    <t>科目名称</t>
  </si>
  <si>
    <t>535</t>
  </si>
  <si>
    <t>忻州市水利局机关</t>
  </si>
  <si>
    <t>515</t>
  </si>
  <si>
    <t xml:space="preserve">  </t>
  </si>
  <si>
    <t>计算机</t>
  </si>
  <si>
    <t>1</t>
  </si>
  <si>
    <t>印刷、出版</t>
  </si>
  <si>
    <t>500</t>
  </si>
  <si>
    <t>本</t>
  </si>
  <si>
    <t>打印机</t>
  </si>
  <si>
    <t>2</t>
  </si>
  <si>
    <t>其他办公家具</t>
  </si>
  <si>
    <t>8</t>
  </si>
  <si>
    <t>其他服务</t>
  </si>
  <si>
    <t>0</t>
  </si>
  <si>
    <t>忻州市河长制办公室工作站</t>
  </si>
  <si>
    <t>4</t>
  </si>
  <si>
    <t>空气调节设备（包除湿设备）</t>
  </si>
  <si>
    <t>忻州市水土保持科学研究所</t>
  </si>
  <si>
    <t>台</t>
  </si>
  <si>
    <t>复印机</t>
  </si>
  <si>
    <t>忻州市水资源管理委员会办公室</t>
  </si>
  <si>
    <t>6</t>
  </si>
  <si>
    <t>忻州市水土保持规划队</t>
  </si>
  <si>
    <t>忻州市水产技术推广站</t>
  </si>
  <si>
    <t>忻州市水利科学研究所</t>
  </si>
  <si>
    <t>3</t>
  </si>
  <si>
    <t>忻州市农水工作站</t>
  </si>
  <si>
    <t>忻州市水利灌溉工作站</t>
  </si>
  <si>
    <t>政府购买服务表</t>
  </si>
  <si>
    <t>购买服务目录</t>
  </si>
  <si>
    <t>一般公共预算资金小计</t>
  </si>
  <si>
    <t>政府住房资金安排的资金</t>
  </si>
  <si>
    <t>2019年部门“三公”经费预算表</t>
  </si>
  <si>
    <t>填报单位：忻州市水利局</t>
  </si>
  <si>
    <t>内   容</t>
  </si>
  <si>
    <t>2019年</t>
  </si>
  <si>
    <t>2018年</t>
  </si>
  <si>
    <t>公共预算资金</t>
  </si>
  <si>
    <t>财政专户资金</t>
  </si>
  <si>
    <t>自有资金等</t>
  </si>
  <si>
    <t>省专款</t>
  </si>
  <si>
    <t>三公经费情况</t>
  </si>
  <si>
    <t>因公出国（境）</t>
  </si>
  <si>
    <t>支出经费（万元）</t>
  </si>
  <si>
    <t>公务用车</t>
  </si>
  <si>
    <t>费用合计（万元）</t>
  </si>
  <si>
    <t>车辆购置</t>
  </si>
  <si>
    <t>（辆）</t>
  </si>
  <si>
    <t>（万元）</t>
  </si>
  <si>
    <t>车辆情况</t>
  </si>
  <si>
    <t>编制数</t>
  </si>
  <si>
    <t>现有数</t>
  </si>
  <si>
    <t>运行维护费（万元）</t>
  </si>
  <si>
    <t>公务接待</t>
  </si>
  <si>
    <t>合    计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</si>
</sst>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0.00_ "/>
    <numFmt numFmtId="181" formatCode=";;"/>
    <numFmt numFmtId="182" formatCode="0000"/>
    <numFmt numFmtId="183" formatCode="#,##0.00_);[Red]\(#,##0.00\)"/>
    <numFmt numFmtId="184" formatCode="00"/>
    <numFmt numFmtId="185" formatCode="* #,##0;* \-#,##0;* &quot;&quot;??;@"/>
    <numFmt numFmtId="186" formatCode="###,###,###,##0"/>
    <numFmt numFmtId="187" formatCode="#,##0_);[Red]\(#,##0\)"/>
    <numFmt numFmtId="188" formatCode="* #,##0.00;* \-#,##0.00;* &quot;&quot;??;@"/>
  </numFmts>
  <fonts count="53"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5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22"/>
      <name val="黑体"/>
      <family val="3"/>
    </font>
    <font>
      <b/>
      <sz val="40"/>
      <name val="宋体"/>
      <family val="0"/>
    </font>
    <font>
      <sz val="22"/>
      <name val="宋体"/>
      <family val="0"/>
    </font>
    <font>
      <sz val="24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3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9" fontId="13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/>
    </xf>
    <xf numFmtId="0" fontId="3" fillId="33" borderId="9" xfId="0" applyNumberFormat="1" applyFont="1" applyFill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80" fontId="3" fillId="33" borderId="9" xfId="0" applyNumberFormat="1" applyFont="1" applyFill="1" applyBorder="1" applyAlignment="1">
      <alignment/>
    </xf>
    <xf numFmtId="0" fontId="3" fillId="33" borderId="9" xfId="0" applyFont="1" applyFill="1" applyBorder="1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181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wrapText="1"/>
    </xf>
    <xf numFmtId="0" fontId="6" fillId="0" borderId="0" xfId="0" applyFont="1" applyAlignment="1">
      <alignment horizontal="centerContinuous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18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182" fontId="7" fillId="0" borderId="0" xfId="0" applyNumberFormat="1" applyFont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NumberFormat="1" applyFont="1" applyAlignment="1" applyProtection="1">
      <alignment/>
      <protection hidden="1"/>
    </xf>
    <xf numFmtId="183" fontId="8" fillId="0" borderId="0" xfId="0" applyNumberFormat="1" applyFont="1" applyFill="1" applyAlignment="1" applyProtection="1">
      <alignment horizontal="centerContinuous" vertical="center"/>
      <protection hidden="1"/>
    </xf>
    <xf numFmtId="182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 hidden="1"/>
    </xf>
    <xf numFmtId="0" fontId="7" fillId="0" borderId="0" xfId="0" applyNumberFormat="1" applyFont="1" applyAlignment="1" applyProtection="1">
      <alignment horizontal="center" vertical="center" wrapText="1"/>
      <protection hidden="1"/>
    </xf>
    <xf numFmtId="183" fontId="7" fillId="0" borderId="0" xfId="0" applyNumberFormat="1" applyFont="1" applyAlignment="1" applyProtection="1">
      <alignment horizontal="center" vertical="center" wrapText="1"/>
      <protection hidden="1"/>
    </xf>
    <xf numFmtId="0" fontId="7" fillId="0" borderId="20" xfId="0" applyNumberFormat="1" applyFont="1" applyFill="1" applyBorder="1" applyAlignment="1" applyProtection="1">
      <alignment horizontal="centerContinuous" vertical="center"/>
      <protection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21" xfId="0" applyNumberFormat="1" applyFont="1" applyFill="1" applyBorder="1" applyAlignment="1" applyProtection="1">
      <alignment horizontal="centerContinuous" vertic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0" applyNumberFormat="1" applyFont="1" applyFill="1" applyBorder="1" applyAlignment="1" applyProtection="1">
      <alignment horizontal="center" vertical="center" wrapText="1"/>
      <protection hidden="1"/>
    </xf>
    <xf numFmtId="183" fontId="7" fillId="0" borderId="14" xfId="0" applyNumberFormat="1" applyFont="1" applyFill="1" applyBorder="1" applyAlignment="1" applyProtection="1">
      <alignment horizontal="center" vertical="center" wrapText="1"/>
      <protection/>
    </xf>
    <xf numFmtId="184" fontId="7" fillId="0" borderId="21" xfId="0" applyNumberFormat="1" applyFont="1" applyFill="1" applyBorder="1" applyAlignment="1">
      <alignment horizontal="center" vertical="center" wrapText="1"/>
    </xf>
    <xf numFmtId="182" fontId="7" fillId="0" borderId="17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183" fontId="7" fillId="0" borderId="9" xfId="0" applyNumberFormat="1" applyFont="1" applyFill="1" applyBorder="1" applyAlignment="1" applyProtection="1">
      <alignment horizontal="center" vertical="center" wrapText="1"/>
      <protection/>
    </xf>
    <xf numFmtId="182" fontId="7" fillId="0" borderId="18" xfId="0" applyNumberFormat="1" applyFont="1" applyFill="1" applyBorder="1" applyAlignment="1">
      <alignment horizontal="center" vertical="center"/>
    </xf>
    <xf numFmtId="184" fontId="7" fillId="0" borderId="1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/>
      <protection hidden="1"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left" vertical="center"/>
      <protection/>
    </xf>
    <xf numFmtId="49" fontId="7" fillId="0" borderId="9" xfId="0" applyNumberFormat="1" applyFont="1" applyFill="1" applyBorder="1" applyAlignment="1" applyProtection="1">
      <alignment horizontal="left" vertical="center" wrapText="1"/>
      <protection/>
    </xf>
    <xf numFmtId="181" fontId="7" fillId="0" borderId="9" xfId="0" applyNumberFormat="1" applyFont="1" applyFill="1" applyBorder="1" applyAlignment="1" applyProtection="1">
      <alignment horizontal="left" vertical="center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183" fontId="7" fillId="0" borderId="10" xfId="0" applyNumberFormat="1" applyFont="1" applyFill="1" applyBorder="1" applyAlignment="1" applyProtection="1">
      <alignment horizontal="centerContinuous" vertical="center"/>
      <protection/>
    </xf>
    <xf numFmtId="183" fontId="7" fillId="0" borderId="11" xfId="0" applyNumberFormat="1" applyFont="1" applyFill="1" applyBorder="1" applyAlignment="1" applyProtection="1">
      <alignment horizontal="centerContinuous" vertical="center"/>
      <protection/>
    </xf>
    <xf numFmtId="183" fontId="7" fillId="0" borderId="17" xfId="0" applyNumberFormat="1" applyFont="1" applyFill="1" applyBorder="1" applyAlignment="1" applyProtection="1">
      <alignment horizontal="center" vertical="center" wrapText="1"/>
      <protection/>
    </xf>
    <xf numFmtId="4" fontId="7" fillId="0" borderId="0" xfId="0" applyNumberFormat="1" applyFont="1" applyFill="1" applyAlignment="1" applyProtection="1">
      <alignment horizontal="center" vertical="center" wrapText="1"/>
      <protection/>
    </xf>
    <xf numFmtId="0" fontId="7" fillId="0" borderId="17" xfId="0" applyFont="1" applyBorder="1" applyAlignment="1">
      <alignment horizontal="center" vertical="center" wrapText="1"/>
    </xf>
    <xf numFmtId="183" fontId="7" fillId="0" borderId="17" xfId="0" applyNumberFormat="1" applyFont="1" applyFill="1" applyBorder="1" applyAlignment="1">
      <alignment horizontal="center" vertical="center" wrapText="1"/>
    </xf>
    <xf numFmtId="183" fontId="7" fillId="0" borderId="0" xfId="0" applyNumberFormat="1" applyFont="1" applyFill="1" applyAlignment="1" applyProtection="1">
      <alignment horizontal="right" vertical="center"/>
      <protection hidden="1"/>
    </xf>
    <xf numFmtId="0" fontId="7" fillId="0" borderId="0" xfId="0" applyNumberFormat="1" applyFont="1" applyAlignment="1">
      <alignment/>
    </xf>
    <xf numFmtId="183" fontId="7" fillId="0" borderId="12" xfId="0" applyNumberFormat="1" applyFont="1" applyFill="1" applyBorder="1" applyAlignment="1" applyProtection="1">
      <alignment horizontal="right" vertical="center"/>
      <protection hidden="1"/>
    </xf>
    <xf numFmtId="0" fontId="7" fillId="0" borderId="9" xfId="0" applyFont="1" applyBorder="1" applyAlignment="1">
      <alignment horizontal="center" vertical="center" wrapText="1"/>
    </xf>
    <xf numFmtId="1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  <xf numFmtId="0" fontId="7" fillId="0" borderId="0" xfId="0" applyNumberFormat="1" applyFont="1" applyFill="1" applyAlignment="1" applyProtection="1">
      <alignment/>
      <protection/>
    </xf>
    <xf numFmtId="182" fontId="9" fillId="0" borderId="0" xfId="0" applyNumberFormat="1" applyFont="1" applyAlignment="1">
      <alignment horizontal="centerContinuous"/>
    </xf>
    <xf numFmtId="0" fontId="8" fillId="0" borderId="0" xfId="0" applyNumberFormat="1" applyFont="1" applyFill="1" applyAlignment="1" applyProtection="1">
      <alignment horizontal="centerContinuous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183" fontId="7" fillId="0" borderId="0" xfId="0" applyNumberFormat="1" applyFont="1" applyFill="1" applyAlignment="1" applyProtection="1">
      <alignment horizontal="center" vertical="center" wrapText="1"/>
      <protection/>
    </xf>
    <xf numFmtId="182" fontId="7" fillId="0" borderId="17" xfId="0" applyNumberFormat="1" applyFont="1" applyFill="1" applyBorder="1" applyAlignment="1" applyProtection="1">
      <alignment horizontal="center" vertical="center" wrapText="1"/>
      <protection/>
    </xf>
    <xf numFmtId="182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182" fontId="7" fillId="0" borderId="19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181" fontId="7" fillId="0" borderId="10" xfId="0" applyNumberFormat="1" applyFont="1" applyFill="1" applyBorder="1" applyAlignment="1" applyProtection="1">
      <alignment horizontal="left" vertical="center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11" xfId="0" applyFont="1" applyBorder="1" applyAlignment="1">
      <alignment horizontal="center" vertical="center" wrapText="1"/>
    </xf>
    <xf numFmtId="183" fontId="7" fillId="0" borderId="0" xfId="0" applyNumberFormat="1" applyFont="1" applyFill="1" applyAlignment="1" applyProtection="1">
      <alignment horizontal="right"/>
      <protection/>
    </xf>
    <xf numFmtId="183" fontId="7" fillId="0" borderId="0" xfId="0" applyNumberFormat="1" applyFont="1" applyFill="1" applyAlignment="1" applyProtection="1">
      <alignment horizontal="right" vertical="center"/>
      <protection/>
    </xf>
    <xf numFmtId="49" fontId="7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4" fontId="7" fillId="0" borderId="0" xfId="0" applyNumberFormat="1" applyFont="1" applyFill="1" applyAlignment="1" applyProtection="1">
      <alignment vertical="center" wrapText="1"/>
      <protection/>
    </xf>
    <xf numFmtId="4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wrapText="1"/>
      <protection/>
    </xf>
    <xf numFmtId="4" fontId="7" fillId="0" borderId="0" xfId="0" applyNumberFormat="1" applyFont="1" applyFill="1" applyAlignment="1" applyProtection="1">
      <alignment horizontal="centerContinuous" vertical="center"/>
      <protection/>
    </xf>
    <xf numFmtId="4" fontId="7" fillId="0" borderId="0" xfId="0" applyNumberFormat="1" applyFont="1" applyFill="1" applyAlignment="1" applyProtection="1">
      <alignment horizontal="centerContinuous"/>
      <protection/>
    </xf>
    <xf numFmtId="4" fontId="7" fillId="0" borderId="9" xfId="0" applyNumberFormat="1" applyFont="1" applyFill="1" applyBorder="1" applyAlignment="1" applyProtection="1">
      <alignment horizontal="right" wrapText="1"/>
      <protection/>
    </xf>
    <xf numFmtId="49" fontId="7" fillId="0" borderId="13" xfId="0" applyNumberFormat="1" applyFont="1" applyFill="1" applyBorder="1" applyAlignment="1" applyProtection="1">
      <alignment horizontal="left" vertical="center" wrapText="1"/>
      <protection/>
    </xf>
    <xf numFmtId="4" fontId="7" fillId="34" borderId="9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82" fontId="7" fillId="0" borderId="12" xfId="0" applyNumberFormat="1" applyFont="1" applyFill="1" applyBorder="1" applyAlignment="1" applyProtection="1">
      <alignment horizontal="left" vertical="center"/>
      <protection/>
    </xf>
    <xf numFmtId="182" fontId="7" fillId="0" borderId="0" xfId="0" applyNumberFormat="1" applyFont="1" applyFill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 applyProtection="1">
      <alignment horizontal="centerContinuous" vertical="center"/>
      <protection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184" fontId="7" fillId="0" borderId="17" xfId="0" applyNumberFormat="1" applyFont="1" applyFill="1" applyBorder="1" applyAlignment="1">
      <alignment horizontal="center" vertical="center" wrapText="1"/>
    </xf>
    <xf numFmtId="184" fontId="7" fillId="0" borderId="18" xfId="0" applyNumberFormat="1" applyFont="1" applyFill="1" applyBorder="1" applyAlignment="1">
      <alignment horizontal="center" vertical="center" wrapText="1"/>
    </xf>
    <xf numFmtId="182" fontId="7" fillId="0" borderId="18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4" fontId="7" fillId="0" borderId="0" xfId="0" applyNumberFormat="1" applyFont="1" applyFill="1" applyAlignment="1" applyProtection="1">
      <alignment horizontal="right"/>
      <protection/>
    </xf>
    <xf numFmtId="4" fontId="7" fillId="0" borderId="0" xfId="0" applyNumberFormat="1" applyFont="1" applyFill="1" applyAlignment="1" applyProtection="1">
      <alignment wrapText="1"/>
      <protection/>
    </xf>
    <xf numFmtId="4" fontId="7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1" fontId="7" fillId="0" borderId="0" xfId="0" applyNumberFormat="1" applyFont="1" applyFill="1" applyAlignment="1" applyProtection="1">
      <alignment wrapText="1"/>
      <protection/>
    </xf>
    <xf numFmtId="0" fontId="8" fillId="0" borderId="0" xfId="0" applyNumberFormat="1" applyFont="1" applyFill="1" applyAlignment="1" applyProtection="1">
      <alignment horizontal="left" vertical="center" wrapText="1"/>
      <protection/>
    </xf>
    <xf numFmtId="0" fontId="7" fillId="0" borderId="0" xfId="0" applyNumberFormat="1" applyFont="1" applyAlignment="1">
      <alignment vertical="center" wrapText="1"/>
    </xf>
    <xf numFmtId="185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85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0" fontId="7" fillId="0" borderId="9" xfId="0" applyFont="1" applyFill="1" applyBorder="1" applyAlignment="1">
      <alignment horizontal="center" vertical="center" wrapText="1"/>
    </xf>
    <xf numFmtId="186" fontId="7" fillId="0" borderId="17" xfId="0" applyNumberFormat="1" applyFont="1" applyBorder="1" applyAlignment="1">
      <alignment horizontal="center" vertical="center" wrapText="1"/>
    </xf>
    <xf numFmtId="186" fontId="7" fillId="0" borderId="17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3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>
      <alignment horizontal="centerContinuous" vertical="center"/>
    </xf>
    <xf numFmtId="0" fontId="7" fillId="0" borderId="0" xfId="0" applyFont="1" applyBorder="1" applyAlignment="1">
      <alignment vertical="center" wrapText="1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9" xfId="0" applyFont="1" applyBorder="1" applyAlignment="1">
      <alignment horizontal="centerContinuous" vertical="center"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Font="1" applyBorder="1" applyAlignment="1">
      <alignment horizontal="center" vertical="center"/>
    </xf>
    <xf numFmtId="3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centerContinuous" vertical="center"/>
    </xf>
    <xf numFmtId="187" fontId="7" fillId="0" borderId="0" xfId="0" applyNumberFormat="1" applyFont="1" applyAlignment="1">
      <alignment horizontal="right"/>
    </xf>
    <xf numFmtId="0" fontId="0" fillId="0" borderId="9" xfId="0" applyBorder="1" applyAlignment="1">
      <alignment horizontal="centerContinuous" vertical="center"/>
    </xf>
    <xf numFmtId="0" fontId="0" fillId="0" borderId="9" xfId="0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NumberFormat="1" applyFont="1" applyAlignment="1">
      <alignment vertical="center"/>
    </xf>
    <xf numFmtId="187" fontId="7" fillId="0" borderId="0" xfId="0" applyNumberFormat="1" applyFont="1" applyAlignment="1">
      <alignment vertical="center" wrapText="1"/>
    </xf>
    <xf numFmtId="187" fontId="7" fillId="0" borderId="0" xfId="0" applyNumberFormat="1" applyFont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187" fontId="7" fillId="0" borderId="9" xfId="0" applyNumberFormat="1" applyFont="1" applyFill="1" applyBorder="1" applyAlignment="1" applyProtection="1">
      <alignment horizontal="centerContinuous" vertical="center"/>
      <protection/>
    </xf>
    <xf numFmtId="187" fontId="7" fillId="0" borderId="11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 horizontal="centerContinuous" vertical="center"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Alignment="1">
      <alignment vertical="center" wrapText="1"/>
    </xf>
    <xf numFmtId="182" fontId="7" fillId="0" borderId="0" xfId="0" applyNumberFormat="1" applyFont="1" applyFill="1" applyAlignment="1">
      <alignment vertical="center" wrapText="1"/>
    </xf>
    <xf numFmtId="183" fontId="7" fillId="0" borderId="0" xfId="0" applyNumberFormat="1" applyFont="1" applyAlignment="1">
      <alignment vertical="center" wrapText="1"/>
    </xf>
    <xf numFmtId="184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Alignment="1">
      <alignment horizontal="center" vertical="center" wrapText="1"/>
    </xf>
    <xf numFmtId="183" fontId="7" fillId="0" borderId="0" xfId="0" applyNumberFormat="1" applyFont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Continuous" vertical="center"/>
    </xf>
    <xf numFmtId="0" fontId="7" fillId="0" borderId="17" xfId="0" applyNumberFormat="1" applyFont="1" applyFill="1" applyBorder="1" applyAlignment="1">
      <alignment horizontal="centerContinuous" vertical="center"/>
    </xf>
    <xf numFmtId="183" fontId="7" fillId="0" borderId="10" xfId="0" applyNumberFormat="1" applyFont="1" applyFill="1" applyBorder="1" applyAlignment="1" applyProtection="1">
      <alignment horizontal="center" vertical="center" wrapText="1"/>
      <protection/>
    </xf>
    <xf numFmtId="184" fontId="7" fillId="0" borderId="13" xfId="0" applyNumberFormat="1" applyFont="1" applyFill="1" applyBorder="1" applyAlignment="1">
      <alignment horizontal="center" vertical="center" wrapText="1"/>
    </xf>
    <xf numFmtId="184" fontId="7" fillId="0" borderId="9" xfId="0" applyNumberFormat="1" applyFont="1" applyFill="1" applyBorder="1" applyAlignment="1">
      <alignment horizontal="center" vertical="center" wrapText="1"/>
    </xf>
    <xf numFmtId="182" fontId="7" fillId="0" borderId="9" xfId="0" applyNumberFormat="1" applyFont="1" applyFill="1" applyBorder="1" applyAlignment="1">
      <alignment horizontal="center" vertical="center" wrapText="1"/>
    </xf>
    <xf numFmtId="187" fontId="7" fillId="0" borderId="18" xfId="0" applyNumberFormat="1" applyFont="1" applyFill="1" applyBorder="1" applyAlignment="1">
      <alignment horizontal="center" vertical="center" wrapText="1"/>
    </xf>
    <xf numFmtId="187" fontId="7" fillId="0" borderId="19" xfId="0" applyNumberFormat="1" applyFont="1" applyBorder="1" applyAlignment="1">
      <alignment horizontal="center" vertical="center" wrapText="1"/>
    </xf>
    <xf numFmtId="187" fontId="7" fillId="0" borderId="18" xfId="0" applyNumberFormat="1" applyFont="1" applyBorder="1" applyAlignment="1">
      <alignment horizontal="center" vertical="center" wrapText="1"/>
    </xf>
    <xf numFmtId="181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83" fontId="7" fillId="0" borderId="0" xfId="0" applyNumberFormat="1" applyFont="1" applyAlignment="1">
      <alignment vertical="center"/>
    </xf>
    <xf numFmtId="183" fontId="7" fillId="0" borderId="12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3" fontId="7" fillId="0" borderId="0" xfId="0" applyNumberFormat="1" applyFont="1" applyFill="1" applyAlignment="1" applyProtection="1">
      <alignment horizontal="left" vertical="center" wrapText="1"/>
      <protection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Fill="1" applyAlignment="1">
      <alignment/>
    </xf>
    <xf numFmtId="49" fontId="7" fillId="0" borderId="0" xfId="0" applyNumberFormat="1" applyFont="1" applyAlignment="1">
      <alignment vertical="center" wrapText="1"/>
    </xf>
    <xf numFmtId="184" fontId="7" fillId="0" borderId="12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183" fontId="7" fillId="0" borderId="14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87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Continuous" vertical="center"/>
      <protection/>
    </xf>
    <xf numFmtId="183" fontId="7" fillId="0" borderId="0" xfId="0" applyNumberFormat="1" applyFont="1" applyAlignment="1">
      <alignment horizontal="right" vertical="center"/>
    </xf>
    <xf numFmtId="0" fontId="7" fillId="33" borderId="0" xfId="0" applyFont="1" applyFill="1" applyAlignment="1">
      <alignment vertical="center" wrapText="1"/>
    </xf>
    <xf numFmtId="49" fontId="7" fillId="0" borderId="0" xfId="0" applyNumberFormat="1" applyFont="1" applyFill="1" applyAlignment="1">
      <alignment vertical="center" wrapText="1"/>
    </xf>
    <xf numFmtId="183" fontId="7" fillId="0" borderId="0" xfId="0" applyNumberFormat="1" applyFont="1" applyFill="1" applyAlignment="1">
      <alignment vertical="center" wrapText="1"/>
    </xf>
    <xf numFmtId="188" fontId="7" fillId="0" borderId="12" xfId="0" applyNumberFormat="1" applyFont="1" applyFill="1" applyBorder="1" applyAlignment="1">
      <alignment horizontal="center" vertical="center" wrapText="1"/>
    </xf>
    <xf numFmtId="183" fontId="7" fillId="0" borderId="12" xfId="0" applyNumberFormat="1" applyFont="1" applyFill="1" applyBorder="1" applyAlignment="1">
      <alignment horizontal="center" vertical="center" wrapText="1"/>
    </xf>
    <xf numFmtId="183" fontId="7" fillId="0" borderId="0" xfId="0" applyNumberFormat="1" applyFont="1" applyFill="1" applyAlignment="1">
      <alignment horizontal="center" vertical="center" wrapText="1"/>
    </xf>
    <xf numFmtId="183" fontId="7" fillId="0" borderId="18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horizontal="left" vertical="center"/>
      <protection/>
    </xf>
    <xf numFmtId="183" fontId="7" fillId="0" borderId="9" xfId="0" applyNumberFormat="1" applyFont="1" applyFill="1" applyBorder="1" applyAlignment="1" applyProtection="1">
      <alignment horizontal="centerContinuous" vertical="center"/>
      <protection/>
    </xf>
    <xf numFmtId="183" fontId="7" fillId="0" borderId="9" xfId="0" applyNumberFormat="1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83" fontId="7" fillId="0" borderId="0" xfId="0" applyNumberFormat="1" applyFont="1" applyFill="1" applyAlignment="1">
      <alignment horizontal="right" vertical="center"/>
    </xf>
    <xf numFmtId="183" fontId="7" fillId="0" borderId="12" xfId="0" applyNumberFormat="1" applyFont="1" applyFill="1" applyBorder="1" applyAlignment="1" applyProtection="1">
      <alignment horizontal="center" vertical="center" wrapText="1"/>
      <protection/>
    </xf>
    <xf numFmtId="183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left" vertical="center" wrapText="1"/>
    </xf>
    <xf numFmtId="183" fontId="7" fillId="33" borderId="9" xfId="0" applyNumberFormat="1" applyFont="1" applyFill="1" applyBorder="1" applyAlignment="1" applyProtection="1">
      <alignment horizontal="center" vertical="center" wrapText="1"/>
      <protection hidden="1"/>
    </xf>
    <xf numFmtId="187" fontId="7" fillId="0" borderId="18" xfId="0" applyNumberFormat="1" applyFont="1" applyFill="1" applyBorder="1" applyAlignment="1" applyProtection="1">
      <alignment horizontal="center" vertical="center"/>
      <protection hidden="1"/>
    </xf>
    <xf numFmtId="49" fontId="7" fillId="0" borderId="0" xfId="0" applyNumberFormat="1" applyFont="1" applyFill="1" applyAlignment="1" applyProtection="1">
      <alignment horizontal="left" vertical="center" wrapText="1"/>
      <protection/>
    </xf>
    <xf numFmtId="0" fontId="8" fillId="0" borderId="0" xfId="0" applyNumberFormat="1" applyFont="1" applyAlignment="1">
      <alignment horizontal="lef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183" fontId="7" fillId="0" borderId="12" xfId="0" applyNumberFormat="1" applyFont="1" applyBorder="1" applyAlignment="1">
      <alignment horizontal="center" vertical="center" wrapText="1"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vertical="center"/>
      <protection/>
    </xf>
    <xf numFmtId="0" fontId="7" fillId="0" borderId="21" xfId="0" applyNumberFormat="1" applyFont="1" applyFill="1" applyBorder="1" applyAlignment="1" applyProtection="1">
      <alignment vertical="center"/>
      <protection/>
    </xf>
    <xf numFmtId="0" fontId="7" fillId="0" borderId="21" xfId="0" applyNumberFormat="1" applyFont="1" applyFill="1" applyBorder="1" applyAlignment="1">
      <alignment horizontal="center" vertical="center" wrapText="1"/>
    </xf>
    <xf numFmtId="183" fontId="7" fillId="0" borderId="9" xfId="0" applyNumberFormat="1" applyFont="1" applyBorder="1" applyAlignment="1">
      <alignment horizontal="centerContinuous" vertical="center"/>
    </xf>
    <xf numFmtId="183" fontId="7" fillId="0" borderId="9" xfId="0" applyNumberFormat="1" applyFont="1" applyBorder="1" applyAlignment="1">
      <alignment horizontal="center" vertical="center" wrapText="1"/>
    </xf>
    <xf numFmtId="4" fontId="7" fillId="0" borderId="11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183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183" fontId="7" fillId="0" borderId="10" xfId="0" applyNumberFormat="1" applyFont="1" applyBorder="1" applyAlignment="1">
      <alignment horizontal="centerContinuous" vertical="center"/>
    </xf>
    <xf numFmtId="183" fontId="7" fillId="0" borderId="10" xfId="0" applyNumberFormat="1" applyFont="1" applyBorder="1" applyAlignment="1">
      <alignment horizontal="center" vertical="center" wrapText="1"/>
    </xf>
    <xf numFmtId="183" fontId="7" fillId="0" borderId="17" xfId="0" applyNumberFormat="1" applyFont="1" applyFill="1" applyBorder="1" applyAlignment="1" applyProtection="1">
      <alignment horizontal="center" vertical="center"/>
      <protection/>
    </xf>
    <xf numFmtId="183" fontId="7" fillId="0" borderId="0" xfId="0" applyNumberFormat="1" applyFont="1" applyFill="1" applyAlignment="1" applyProtection="1">
      <alignment vertical="center" wrapText="1"/>
      <protection/>
    </xf>
    <xf numFmtId="183" fontId="7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21" xfId="0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4" fontId="7" fillId="0" borderId="18" xfId="0" applyNumberFormat="1" applyFont="1" applyFill="1" applyBorder="1" applyAlignment="1" applyProtection="1">
      <alignment horizontal="righ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0" fontId="7" fillId="0" borderId="13" xfId="0" applyFont="1" applyFill="1" applyBorder="1" applyAlignment="1">
      <alignment/>
    </xf>
    <xf numFmtId="4" fontId="7" fillId="0" borderId="19" xfId="0" applyNumberFormat="1" applyFont="1" applyFill="1" applyBorder="1" applyAlignment="1" applyProtection="1">
      <alignment horizontal="right" vertical="center" wrapText="1"/>
      <protection/>
    </xf>
    <xf numFmtId="0" fontId="7" fillId="0" borderId="13" xfId="0" applyNumberFormat="1" applyFont="1" applyFill="1" applyBorder="1" applyAlignment="1" applyProtection="1">
      <alignment vertical="center" wrapText="1"/>
      <protection/>
    </xf>
    <xf numFmtId="0" fontId="7" fillId="0" borderId="14" xfId="0" applyFont="1" applyBorder="1" applyAlignment="1">
      <alignment horizontal="left" vertical="center" wrapText="1"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4" fontId="7" fillId="0" borderId="17" xfId="0" applyNumberFormat="1" applyFont="1" applyFill="1" applyBorder="1" applyAlignment="1" applyProtection="1">
      <alignment horizontal="righ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4" fontId="7" fillId="0" borderId="17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49" fontId="12" fillId="0" borderId="0" xfId="0" applyNumberFormat="1" applyFont="1" applyFill="1" applyAlignment="1" applyProtection="1">
      <alignment horizontal="left" vertical="center" wrapText="1"/>
      <protection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 vertical="center"/>
    </xf>
    <xf numFmtId="0" fontId="11" fillId="0" borderId="0" xfId="0" applyFont="1" applyFill="1" applyAlignment="1">
      <alignment horizontal="left"/>
    </xf>
    <xf numFmtId="49" fontId="12" fillId="0" borderId="0" xfId="0" applyNumberFormat="1" applyFont="1" applyFill="1" applyAlignment="1" applyProtection="1">
      <alignment horizontal="left"/>
      <protection/>
    </xf>
    <xf numFmtId="0" fontId="0" fillId="0" borderId="0" xfId="0" applyFont="1" applyAlignment="1">
      <alignment horizontal="centerContinuous"/>
    </xf>
    <xf numFmtId="0" fontId="12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showGridLines="0" showZeros="0" tabSelected="1" workbookViewId="0" topLeftCell="A1">
      <selection activeCell="E19" sqref="E19"/>
    </sheetView>
  </sheetViews>
  <sheetFormatPr defaultColWidth="9.16015625" defaultRowHeight="12.75" customHeight="1"/>
  <cols>
    <col min="1" max="1" width="22.16015625" style="0" customWidth="1"/>
    <col min="2" max="2" width="21.16015625" style="0" customWidth="1"/>
    <col min="3" max="3" width="33.83203125" style="0" customWidth="1"/>
    <col min="4" max="4" width="68.16015625" style="0" customWidth="1"/>
    <col min="5" max="5" width="10.5" style="0" customWidth="1"/>
    <col min="6" max="6" width="20.33203125" style="0" customWidth="1"/>
    <col min="7" max="7" width="23.83203125" style="0" customWidth="1"/>
  </cols>
  <sheetData>
    <row r="1" ht="37.5" customHeight="1"/>
    <row r="2" spans="1:7" ht="39" customHeight="1">
      <c r="A2" s="283" t="s">
        <v>0</v>
      </c>
      <c r="B2" s="283"/>
      <c r="C2" s="283"/>
      <c r="D2" s="283"/>
      <c r="E2" s="283"/>
      <c r="F2" s="283"/>
      <c r="G2" s="283"/>
    </row>
    <row r="3" spans="2:7" ht="60" customHeight="1">
      <c r="B3" s="284"/>
      <c r="C3" s="284"/>
      <c r="D3" s="284"/>
      <c r="E3" s="284"/>
      <c r="F3" s="284"/>
      <c r="G3" s="284"/>
    </row>
    <row r="4" spans="1:7" ht="48" customHeight="1">
      <c r="A4" s="285"/>
      <c r="B4" s="285"/>
      <c r="C4" s="286" t="s">
        <v>1</v>
      </c>
      <c r="D4" s="287" t="s">
        <v>2</v>
      </c>
      <c r="E4" s="288"/>
      <c r="F4" s="28"/>
      <c r="G4" s="289"/>
    </row>
    <row r="5" spans="2:7" ht="48" customHeight="1">
      <c r="B5" s="36"/>
      <c r="C5" s="290" t="s">
        <v>3</v>
      </c>
      <c r="D5" s="291" t="s">
        <v>4</v>
      </c>
      <c r="E5" s="292"/>
      <c r="F5" s="292"/>
      <c r="G5" s="293"/>
    </row>
    <row r="6" spans="1:4" ht="48" customHeight="1">
      <c r="A6" s="36"/>
      <c r="B6" s="36"/>
      <c r="D6" s="36"/>
    </row>
    <row r="7" spans="1:2" ht="9.75" customHeight="1">
      <c r="A7" s="36"/>
      <c r="B7" s="36"/>
    </row>
    <row r="8" spans="1:2" ht="9.75" customHeight="1">
      <c r="A8" s="36"/>
      <c r="B8" s="36"/>
    </row>
    <row r="10" ht="9.75" customHeight="1">
      <c r="A10" s="36"/>
    </row>
    <row r="12" ht="9.75" customHeight="1">
      <c r="B12" s="36"/>
    </row>
  </sheetData>
  <sheetProtection/>
  <printOptions horizontalCentered="1" verticalCentered="1"/>
  <pageMargins left="0.6299212692290779" right="0.6299212692290779" top="0.7874015748031494" bottom="0.5118110048489307" header="0" footer="0"/>
  <pageSetup fitToHeight="99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showGridLines="0" showZeros="0" workbookViewId="0" topLeftCell="A1">
      <selection activeCell="A3" sqref="A3:B3"/>
    </sheetView>
  </sheetViews>
  <sheetFormatPr defaultColWidth="9.16015625" defaultRowHeight="11.25"/>
  <cols>
    <col min="1" max="1" width="15.33203125" style="0" customWidth="1"/>
    <col min="2" max="2" width="42.16015625" style="0" customWidth="1"/>
    <col min="3" max="3" width="15.5" style="0" customWidth="1"/>
    <col min="4" max="4" width="14.33203125" style="0" customWidth="1"/>
    <col min="5" max="6" width="9.16015625" style="0" customWidth="1"/>
    <col min="7" max="7" width="7.66015625" style="0" customWidth="1"/>
    <col min="8" max="8" width="9.83203125" style="0" customWidth="1"/>
    <col min="9" max="9" width="11" style="0" customWidth="1"/>
    <col min="10" max="10" width="10.66015625" style="0" customWidth="1"/>
    <col min="11" max="11" width="9.83203125" style="0" customWidth="1"/>
    <col min="12" max="12" width="9.16015625" style="0" customWidth="1"/>
    <col min="13" max="13" width="11" style="0" customWidth="1"/>
    <col min="14" max="14" width="12.5" style="0" customWidth="1"/>
    <col min="15" max="15" width="11.16015625" style="0" customWidth="1"/>
  </cols>
  <sheetData>
    <row r="1" spans="1:21" ht="21" customHeight="1">
      <c r="A1" s="151"/>
      <c r="B1" s="151"/>
      <c r="C1" s="151"/>
      <c r="U1" s="174" t="s">
        <v>350</v>
      </c>
    </row>
    <row r="2" spans="1:21" ht="21" customHeight="1">
      <c r="A2" s="152" t="s">
        <v>306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28"/>
      <c r="N2" s="167"/>
      <c r="O2" s="167"/>
      <c r="P2" s="167"/>
      <c r="Q2" s="167"/>
      <c r="R2" s="152"/>
      <c r="S2" s="175"/>
      <c r="T2" s="175"/>
      <c r="U2" s="175"/>
    </row>
    <row r="3" spans="1:18" ht="21" customHeight="1">
      <c r="A3" s="153"/>
      <c r="B3" s="153"/>
      <c r="C3" s="154"/>
      <c r="D3" s="155"/>
      <c r="E3" s="155"/>
      <c r="F3" s="155"/>
      <c r="G3" s="155"/>
      <c r="H3" s="155"/>
      <c r="I3" s="155"/>
      <c r="J3" s="155"/>
      <c r="K3" s="155"/>
      <c r="L3" s="155"/>
      <c r="N3" s="155"/>
      <c r="O3" s="168"/>
      <c r="P3" s="168"/>
      <c r="Q3" s="168"/>
      <c r="R3" s="176"/>
    </row>
    <row r="4" spans="1:21" ht="21" customHeight="1">
      <c r="A4" s="148" t="s">
        <v>35</v>
      </c>
      <c r="B4" s="156" t="s">
        <v>36</v>
      </c>
      <c r="C4" s="157" t="s">
        <v>308</v>
      </c>
      <c r="D4" s="158" t="s">
        <v>351</v>
      </c>
      <c r="E4" s="159"/>
      <c r="F4" s="159"/>
      <c r="G4" s="159"/>
      <c r="H4" s="159"/>
      <c r="I4" s="159"/>
      <c r="J4" s="159"/>
      <c r="K4" s="159"/>
      <c r="L4" s="159"/>
      <c r="M4" s="169"/>
      <c r="N4" s="170" t="s">
        <v>352</v>
      </c>
      <c r="O4" s="170"/>
      <c r="P4" s="170" t="s">
        <v>353</v>
      </c>
      <c r="Q4" s="177"/>
      <c r="R4" s="177"/>
      <c r="S4" s="170" t="s">
        <v>354</v>
      </c>
      <c r="T4" s="177"/>
      <c r="U4" s="177"/>
    </row>
    <row r="5" spans="1:21" ht="38.25" customHeight="1">
      <c r="A5" s="80"/>
      <c r="B5" s="160"/>
      <c r="C5" s="80"/>
      <c r="D5" s="161" t="s">
        <v>355</v>
      </c>
      <c r="E5" s="161" t="s">
        <v>356</v>
      </c>
      <c r="F5" s="161" t="s">
        <v>357</v>
      </c>
      <c r="G5" s="162" t="s">
        <v>358</v>
      </c>
      <c r="H5" s="163" t="s">
        <v>359</v>
      </c>
      <c r="I5" s="163" t="s">
        <v>360</v>
      </c>
      <c r="J5" s="163" t="s">
        <v>361</v>
      </c>
      <c r="K5" s="163" t="s">
        <v>362</v>
      </c>
      <c r="L5" s="163" t="s">
        <v>363</v>
      </c>
      <c r="M5" s="171" t="s">
        <v>364</v>
      </c>
      <c r="N5" s="101" t="s">
        <v>365</v>
      </c>
      <c r="O5" s="101" t="s">
        <v>366</v>
      </c>
      <c r="P5" s="101" t="s">
        <v>367</v>
      </c>
      <c r="Q5" s="178" t="s">
        <v>368</v>
      </c>
      <c r="R5" s="178" t="s">
        <v>369</v>
      </c>
      <c r="S5" s="101" t="s">
        <v>370</v>
      </c>
      <c r="T5" s="178" t="s">
        <v>371</v>
      </c>
      <c r="U5" s="178" t="s">
        <v>372</v>
      </c>
    </row>
    <row r="6" spans="1:21" ht="21" customHeight="1">
      <c r="A6" s="164" t="s">
        <v>51</v>
      </c>
      <c r="B6" s="164" t="s">
        <v>51</v>
      </c>
      <c r="C6" s="165" t="s">
        <v>51</v>
      </c>
      <c r="D6" s="164">
        <v>1</v>
      </c>
      <c r="E6" s="165">
        <v>2</v>
      </c>
      <c r="F6" s="164">
        <v>3</v>
      </c>
      <c r="G6" s="164">
        <v>4</v>
      </c>
      <c r="H6" s="84">
        <v>5</v>
      </c>
      <c r="I6" s="172">
        <v>6</v>
      </c>
      <c r="J6" s="172">
        <v>7</v>
      </c>
      <c r="K6" s="172">
        <v>8</v>
      </c>
      <c r="L6" s="84">
        <v>9</v>
      </c>
      <c r="M6" s="84">
        <v>10</v>
      </c>
      <c r="N6" s="172">
        <f aca="true" t="shared" si="0" ref="N6:U6">M6+1</f>
        <v>11</v>
      </c>
      <c r="O6" s="172">
        <f t="shared" si="0"/>
        <v>12</v>
      </c>
      <c r="P6" s="172">
        <f t="shared" si="0"/>
        <v>13</v>
      </c>
      <c r="Q6" s="172">
        <f t="shared" si="0"/>
        <v>14</v>
      </c>
      <c r="R6" s="172">
        <f t="shared" si="0"/>
        <v>15</v>
      </c>
      <c r="S6" s="172">
        <f t="shared" si="0"/>
        <v>16</v>
      </c>
      <c r="T6" s="172">
        <f t="shared" si="0"/>
        <v>17</v>
      </c>
      <c r="U6" s="172">
        <f t="shared" si="0"/>
        <v>18</v>
      </c>
    </row>
    <row r="7" spans="1:22" ht="21" customHeight="1">
      <c r="A7" s="115"/>
      <c r="B7" s="90" t="s">
        <v>52</v>
      </c>
      <c r="C7" s="90"/>
      <c r="D7" s="166">
        <v>0</v>
      </c>
      <c r="E7" s="166">
        <v>0</v>
      </c>
      <c r="F7" s="166">
        <v>0</v>
      </c>
      <c r="G7" s="166">
        <v>0</v>
      </c>
      <c r="H7" s="166">
        <v>0</v>
      </c>
      <c r="I7" s="166">
        <v>0</v>
      </c>
      <c r="J7" s="166">
        <v>0</v>
      </c>
      <c r="K7" s="166">
        <v>0</v>
      </c>
      <c r="L7" s="166">
        <v>0</v>
      </c>
      <c r="M7" s="166">
        <v>0</v>
      </c>
      <c r="N7" s="166">
        <v>8133.84</v>
      </c>
      <c r="O7" s="173">
        <v>0</v>
      </c>
      <c r="P7" s="173">
        <v>5</v>
      </c>
      <c r="Q7" s="179">
        <v>18</v>
      </c>
      <c r="R7" s="179">
        <v>0</v>
      </c>
      <c r="S7" s="173">
        <v>0</v>
      </c>
      <c r="T7" s="179">
        <v>0</v>
      </c>
      <c r="U7" s="180">
        <v>0</v>
      </c>
      <c r="V7" s="54"/>
    </row>
    <row r="8" spans="1:21" ht="21" customHeight="1">
      <c r="A8" s="115" t="s">
        <v>53</v>
      </c>
      <c r="B8" s="90" t="s">
        <v>2</v>
      </c>
      <c r="C8" s="90"/>
      <c r="D8" s="166">
        <v>0</v>
      </c>
      <c r="E8" s="166">
        <v>0</v>
      </c>
      <c r="F8" s="166">
        <v>0</v>
      </c>
      <c r="G8" s="166">
        <v>0</v>
      </c>
      <c r="H8" s="166">
        <v>0</v>
      </c>
      <c r="I8" s="166">
        <v>0</v>
      </c>
      <c r="J8" s="166">
        <v>0</v>
      </c>
      <c r="K8" s="166">
        <v>0</v>
      </c>
      <c r="L8" s="166">
        <v>0</v>
      </c>
      <c r="M8" s="166">
        <v>0</v>
      </c>
      <c r="N8" s="166">
        <v>8133.84</v>
      </c>
      <c r="O8" s="173">
        <v>0</v>
      </c>
      <c r="P8" s="173">
        <v>5</v>
      </c>
      <c r="Q8" s="179">
        <v>18</v>
      </c>
      <c r="R8" s="179">
        <v>0</v>
      </c>
      <c r="S8" s="173">
        <v>0</v>
      </c>
      <c r="T8" s="179">
        <v>0</v>
      </c>
      <c r="U8" s="180">
        <v>0</v>
      </c>
    </row>
    <row r="9" spans="1:21" ht="21" customHeight="1">
      <c r="A9" s="115" t="s">
        <v>54</v>
      </c>
      <c r="B9" s="90" t="s">
        <v>55</v>
      </c>
      <c r="C9" s="90" t="s">
        <v>346</v>
      </c>
      <c r="D9" s="166">
        <v>0</v>
      </c>
      <c r="E9" s="166">
        <v>0</v>
      </c>
      <c r="F9" s="166">
        <v>0</v>
      </c>
      <c r="G9" s="166">
        <v>0</v>
      </c>
      <c r="H9" s="166">
        <v>0</v>
      </c>
      <c r="I9" s="166">
        <v>0</v>
      </c>
      <c r="J9" s="166">
        <v>0</v>
      </c>
      <c r="K9" s="166">
        <v>0</v>
      </c>
      <c r="L9" s="166">
        <v>0</v>
      </c>
      <c r="M9" s="166">
        <v>0</v>
      </c>
      <c r="N9" s="166">
        <v>4309</v>
      </c>
      <c r="O9" s="173">
        <v>0</v>
      </c>
      <c r="P9" s="173">
        <v>3</v>
      </c>
      <c r="Q9" s="179">
        <v>3</v>
      </c>
      <c r="R9" s="179">
        <v>0</v>
      </c>
      <c r="S9" s="173">
        <v>0</v>
      </c>
      <c r="T9" s="179">
        <v>0</v>
      </c>
      <c r="U9" s="180">
        <v>0</v>
      </c>
    </row>
    <row r="10" spans="1:21" ht="21" customHeight="1">
      <c r="A10" s="115" t="s">
        <v>58</v>
      </c>
      <c r="B10" s="90" t="s">
        <v>59</v>
      </c>
      <c r="C10" s="90" t="s">
        <v>347</v>
      </c>
      <c r="D10" s="166">
        <v>0</v>
      </c>
      <c r="E10" s="166">
        <v>0</v>
      </c>
      <c r="F10" s="166">
        <v>0</v>
      </c>
      <c r="G10" s="166">
        <v>0</v>
      </c>
      <c r="H10" s="166">
        <v>0</v>
      </c>
      <c r="I10" s="166">
        <v>0</v>
      </c>
      <c r="J10" s="166">
        <v>0</v>
      </c>
      <c r="K10" s="166">
        <v>0</v>
      </c>
      <c r="L10" s="166">
        <v>0</v>
      </c>
      <c r="M10" s="166">
        <v>0</v>
      </c>
      <c r="N10" s="166">
        <v>735</v>
      </c>
      <c r="O10" s="173">
        <v>0</v>
      </c>
      <c r="P10" s="173">
        <v>0</v>
      </c>
      <c r="Q10" s="179">
        <v>1</v>
      </c>
      <c r="R10" s="179">
        <v>0</v>
      </c>
      <c r="S10" s="173">
        <v>0</v>
      </c>
      <c r="T10" s="179">
        <v>0</v>
      </c>
      <c r="U10" s="180">
        <v>0</v>
      </c>
    </row>
    <row r="11" spans="1:21" ht="21" customHeight="1">
      <c r="A11" s="115" t="s">
        <v>62</v>
      </c>
      <c r="B11" s="90" t="s">
        <v>63</v>
      </c>
      <c r="C11" s="90" t="s">
        <v>347</v>
      </c>
      <c r="D11" s="166">
        <v>0</v>
      </c>
      <c r="E11" s="166">
        <v>0</v>
      </c>
      <c r="F11" s="166">
        <v>0</v>
      </c>
      <c r="G11" s="166">
        <v>0</v>
      </c>
      <c r="H11" s="166">
        <v>0</v>
      </c>
      <c r="I11" s="166">
        <v>0</v>
      </c>
      <c r="J11" s="166">
        <v>0</v>
      </c>
      <c r="K11" s="166">
        <v>0</v>
      </c>
      <c r="L11" s="166">
        <v>0</v>
      </c>
      <c r="M11" s="166">
        <v>0</v>
      </c>
      <c r="N11" s="166">
        <v>0</v>
      </c>
      <c r="O11" s="173">
        <v>0</v>
      </c>
      <c r="P11" s="173">
        <v>0</v>
      </c>
      <c r="Q11" s="179">
        <v>1</v>
      </c>
      <c r="R11" s="179">
        <v>0</v>
      </c>
      <c r="S11" s="173">
        <v>0</v>
      </c>
      <c r="T11" s="179">
        <v>0</v>
      </c>
      <c r="U11" s="180">
        <v>0</v>
      </c>
    </row>
    <row r="12" spans="1:21" ht="21" customHeight="1">
      <c r="A12" s="115" t="s">
        <v>64</v>
      </c>
      <c r="B12" s="90" t="s">
        <v>65</v>
      </c>
      <c r="C12" s="90" t="s">
        <v>347</v>
      </c>
      <c r="D12" s="166">
        <v>0</v>
      </c>
      <c r="E12" s="166">
        <v>0</v>
      </c>
      <c r="F12" s="166">
        <v>0</v>
      </c>
      <c r="G12" s="166">
        <v>0</v>
      </c>
      <c r="H12" s="166">
        <v>0</v>
      </c>
      <c r="I12" s="166">
        <v>0</v>
      </c>
      <c r="J12" s="166">
        <v>0</v>
      </c>
      <c r="K12" s="166">
        <v>0</v>
      </c>
      <c r="L12" s="166">
        <v>0</v>
      </c>
      <c r="M12" s="166">
        <v>0</v>
      </c>
      <c r="N12" s="166">
        <v>1764.84</v>
      </c>
      <c r="O12" s="173">
        <v>0</v>
      </c>
      <c r="P12" s="173">
        <v>0</v>
      </c>
      <c r="Q12" s="179">
        <v>3</v>
      </c>
      <c r="R12" s="179">
        <v>0</v>
      </c>
      <c r="S12" s="173">
        <v>0</v>
      </c>
      <c r="T12" s="179">
        <v>0</v>
      </c>
      <c r="U12" s="180">
        <v>0</v>
      </c>
    </row>
    <row r="13" spans="1:21" ht="21" customHeight="1">
      <c r="A13" s="115" t="s">
        <v>68</v>
      </c>
      <c r="B13" s="90" t="s">
        <v>69</v>
      </c>
      <c r="C13" s="90" t="s">
        <v>347</v>
      </c>
      <c r="D13" s="166">
        <v>0</v>
      </c>
      <c r="E13" s="166">
        <v>0</v>
      </c>
      <c r="F13" s="166">
        <v>0</v>
      </c>
      <c r="G13" s="166">
        <v>0</v>
      </c>
      <c r="H13" s="166">
        <v>0</v>
      </c>
      <c r="I13" s="166">
        <v>0</v>
      </c>
      <c r="J13" s="166">
        <v>0</v>
      </c>
      <c r="K13" s="166">
        <v>0</v>
      </c>
      <c r="L13" s="166">
        <v>0</v>
      </c>
      <c r="M13" s="166">
        <v>0</v>
      </c>
      <c r="N13" s="166">
        <v>0</v>
      </c>
      <c r="O13" s="173">
        <v>0</v>
      </c>
      <c r="P13" s="173">
        <v>0</v>
      </c>
      <c r="Q13" s="179">
        <v>1</v>
      </c>
      <c r="R13" s="179">
        <v>0</v>
      </c>
      <c r="S13" s="173">
        <v>0</v>
      </c>
      <c r="T13" s="179">
        <v>0</v>
      </c>
      <c r="U13" s="180">
        <v>0</v>
      </c>
    </row>
    <row r="14" spans="1:21" ht="21" customHeight="1">
      <c r="A14" s="115" t="s">
        <v>70</v>
      </c>
      <c r="B14" s="90" t="s">
        <v>71</v>
      </c>
      <c r="C14" s="90" t="s">
        <v>347</v>
      </c>
      <c r="D14" s="166">
        <v>0</v>
      </c>
      <c r="E14" s="166">
        <v>0</v>
      </c>
      <c r="F14" s="166">
        <v>0</v>
      </c>
      <c r="G14" s="166">
        <v>0</v>
      </c>
      <c r="H14" s="166">
        <v>0</v>
      </c>
      <c r="I14" s="166">
        <v>0</v>
      </c>
      <c r="J14" s="166">
        <v>0</v>
      </c>
      <c r="K14" s="166">
        <v>0</v>
      </c>
      <c r="L14" s="166">
        <v>0</v>
      </c>
      <c r="M14" s="166">
        <v>0</v>
      </c>
      <c r="N14" s="166">
        <v>0</v>
      </c>
      <c r="O14" s="173">
        <v>0</v>
      </c>
      <c r="P14" s="173">
        <v>2</v>
      </c>
      <c r="Q14" s="179">
        <v>2</v>
      </c>
      <c r="R14" s="179">
        <v>0</v>
      </c>
      <c r="S14" s="173">
        <v>0</v>
      </c>
      <c r="T14" s="179">
        <v>0</v>
      </c>
      <c r="U14" s="180">
        <v>0</v>
      </c>
    </row>
    <row r="15" spans="1:21" ht="21" customHeight="1">
      <c r="A15" s="115" t="s">
        <v>74</v>
      </c>
      <c r="B15" s="90" t="s">
        <v>75</v>
      </c>
      <c r="C15" s="90" t="s">
        <v>347</v>
      </c>
      <c r="D15" s="166">
        <v>0</v>
      </c>
      <c r="E15" s="166">
        <v>0</v>
      </c>
      <c r="F15" s="166">
        <v>0</v>
      </c>
      <c r="G15" s="166">
        <v>0</v>
      </c>
      <c r="H15" s="166">
        <v>0</v>
      </c>
      <c r="I15" s="166">
        <v>0</v>
      </c>
      <c r="J15" s="166">
        <v>0</v>
      </c>
      <c r="K15" s="166">
        <v>0</v>
      </c>
      <c r="L15" s="166">
        <v>0</v>
      </c>
      <c r="M15" s="166">
        <v>0</v>
      </c>
      <c r="N15" s="166">
        <v>0</v>
      </c>
      <c r="O15" s="173">
        <v>0</v>
      </c>
      <c r="P15" s="173">
        <v>0</v>
      </c>
      <c r="Q15" s="179">
        <v>3</v>
      </c>
      <c r="R15" s="179">
        <v>0</v>
      </c>
      <c r="S15" s="173">
        <v>0</v>
      </c>
      <c r="T15" s="179">
        <v>0</v>
      </c>
      <c r="U15" s="180">
        <v>0</v>
      </c>
    </row>
    <row r="16" spans="1:21" ht="21" customHeight="1">
      <c r="A16" s="115" t="s">
        <v>82</v>
      </c>
      <c r="B16" s="90" t="s">
        <v>83</v>
      </c>
      <c r="C16" s="90" t="s">
        <v>347</v>
      </c>
      <c r="D16" s="166">
        <v>0</v>
      </c>
      <c r="E16" s="166">
        <v>0</v>
      </c>
      <c r="F16" s="166">
        <v>0</v>
      </c>
      <c r="G16" s="166">
        <v>0</v>
      </c>
      <c r="H16" s="166">
        <v>0</v>
      </c>
      <c r="I16" s="166">
        <v>0</v>
      </c>
      <c r="J16" s="166">
        <v>0</v>
      </c>
      <c r="K16" s="166">
        <v>0</v>
      </c>
      <c r="L16" s="166">
        <v>0</v>
      </c>
      <c r="M16" s="166">
        <v>0</v>
      </c>
      <c r="N16" s="166">
        <v>1325</v>
      </c>
      <c r="O16" s="173">
        <v>0</v>
      </c>
      <c r="P16" s="173">
        <v>0</v>
      </c>
      <c r="Q16" s="179">
        <v>2</v>
      </c>
      <c r="R16" s="179">
        <v>0</v>
      </c>
      <c r="S16" s="173">
        <v>0</v>
      </c>
      <c r="T16" s="179">
        <v>0</v>
      </c>
      <c r="U16" s="180">
        <v>0</v>
      </c>
    </row>
    <row r="17" spans="1:21" ht="21" customHeight="1">
      <c r="A17" s="115" t="s">
        <v>84</v>
      </c>
      <c r="B17" s="90" t="s">
        <v>85</v>
      </c>
      <c r="C17" s="90" t="s">
        <v>347</v>
      </c>
      <c r="D17" s="166">
        <v>0</v>
      </c>
      <c r="E17" s="166">
        <v>0</v>
      </c>
      <c r="F17" s="166">
        <v>0</v>
      </c>
      <c r="G17" s="166">
        <v>0</v>
      </c>
      <c r="H17" s="166">
        <v>0</v>
      </c>
      <c r="I17" s="166">
        <v>0</v>
      </c>
      <c r="J17" s="166">
        <v>0</v>
      </c>
      <c r="K17" s="166">
        <v>0</v>
      </c>
      <c r="L17" s="166">
        <v>0</v>
      </c>
      <c r="M17" s="166">
        <v>0</v>
      </c>
      <c r="N17" s="166">
        <v>0</v>
      </c>
      <c r="O17" s="173">
        <v>0</v>
      </c>
      <c r="P17" s="173">
        <v>0</v>
      </c>
      <c r="Q17" s="179">
        <v>1</v>
      </c>
      <c r="R17" s="179">
        <v>0</v>
      </c>
      <c r="S17" s="173">
        <v>0</v>
      </c>
      <c r="T17" s="179">
        <v>0</v>
      </c>
      <c r="U17" s="180">
        <v>0</v>
      </c>
    </row>
    <row r="18" spans="1:21" ht="21" customHeight="1">
      <c r="A18" s="115" t="s">
        <v>90</v>
      </c>
      <c r="B18" s="90" t="s">
        <v>91</v>
      </c>
      <c r="C18" s="90" t="s">
        <v>347</v>
      </c>
      <c r="D18" s="166">
        <v>0</v>
      </c>
      <c r="E18" s="166">
        <v>0</v>
      </c>
      <c r="F18" s="166">
        <v>0</v>
      </c>
      <c r="G18" s="166">
        <v>0</v>
      </c>
      <c r="H18" s="166">
        <v>0</v>
      </c>
      <c r="I18" s="166">
        <v>0</v>
      </c>
      <c r="J18" s="166">
        <v>0</v>
      </c>
      <c r="K18" s="166">
        <v>0</v>
      </c>
      <c r="L18" s="166">
        <v>0</v>
      </c>
      <c r="M18" s="166">
        <v>0</v>
      </c>
      <c r="N18" s="166">
        <v>0</v>
      </c>
      <c r="O18" s="173">
        <v>0</v>
      </c>
      <c r="P18" s="173">
        <v>0</v>
      </c>
      <c r="Q18" s="179">
        <v>1</v>
      </c>
      <c r="R18" s="179">
        <v>0</v>
      </c>
      <c r="S18" s="173">
        <v>0</v>
      </c>
      <c r="T18" s="179">
        <v>0</v>
      </c>
      <c r="U18" s="180">
        <v>0</v>
      </c>
    </row>
  </sheetData>
  <sheetProtection/>
  <mergeCells count="4">
    <mergeCell ref="A3:B3"/>
    <mergeCell ref="A4:A5"/>
    <mergeCell ref="B4:B5"/>
    <mergeCell ref="C4:C5"/>
  </mergeCells>
  <printOptions horizontalCentered="1"/>
  <pageMargins left="0.6299212692290779" right="0.6299212692290779" top="0.7874015748031494" bottom="0.5118110048489307" header="0" footer="0"/>
  <pageSetup fitToHeight="99" fitToWidth="1" orientation="landscape" paperSize="9" scale="64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90"/>
  <sheetViews>
    <sheetView showGridLines="0" showZeros="0" workbookViewId="0" topLeftCell="A1">
      <selection activeCell="A3" sqref="A3:D3"/>
    </sheetView>
  </sheetViews>
  <sheetFormatPr defaultColWidth="9.16015625" defaultRowHeight="11.25"/>
  <cols>
    <col min="1" max="1" width="10.5" style="0" customWidth="1"/>
    <col min="2" max="2" width="6.33203125" style="0" customWidth="1"/>
    <col min="3" max="4" width="5" style="0" customWidth="1"/>
    <col min="5" max="5" width="17" style="0" customWidth="1"/>
    <col min="6" max="6" width="36.16015625" style="0" customWidth="1"/>
    <col min="7" max="19" width="13.5" style="0" customWidth="1"/>
    <col min="20" max="110" width="9" style="0" customWidth="1"/>
  </cols>
  <sheetData>
    <row r="1" spans="1:110" ht="22.5" customHeight="1">
      <c r="A1" s="63"/>
      <c r="B1" s="63"/>
      <c r="C1" s="63"/>
      <c r="D1" s="63"/>
      <c r="E1" s="63"/>
      <c r="F1" s="133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44"/>
      <c r="S1" s="144"/>
      <c r="T1" s="145" t="s">
        <v>373</v>
      </c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</row>
    <row r="2" spans="1:110" ht="22.5" customHeight="1">
      <c r="A2" s="134" t="s">
        <v>374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28"/>
      <c r="S2" s="128"/>
      <c r="T2" s="134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</row>
    <row r="3" spans="1:110" ht="22.5" customHeight="1">
      <c r="A3" s="135"/>
      <c r="B3" s="135"/>
      <c r="C3" s="135"/>
      <c r="D3" s="135"/>
      <c r="E3" s="136"/>
      <c r="F3" s="109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146"/>
      <c r="S3" s="146"/>
      <c r="T3" s="147" t="s">
        <v>7</v>
      </c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</row>
    <row r="4" spans="1:110" ht="22.5" customHeight="1">
      <c r="A4" s="137" t="s">
        <v>375</v>
      </c>
      <c r="B4" s="138" t="s">
        <v>102</v>
      </c>
      <c r="C4" s="72"/>
      <c r="D4" s="73"/>
      <c r="E4" s="139" t="s">
        <v>35</v>
      </c>
      <c r="F4" s="80" t="s">
        <v>209</v>
      </c>
      <c r="G4" s="77" t="s">
        <v>52</v>
      </c>
      <c r="H4" s="92" t="s">
        <v>376</v>
      </c>
      <c r="I4" s="93"/>
      <c r="J4" s="93"/>
      <c r="K4" s="93"/>
      <c r="L4" s="93"/>
      <c r="M4" s="93"/>
      <c r="N4" s="93"/>
      <c r="O4" s="93"/>
      <c r="P4" s="93"/>
      <c r="Q4" s="93"/>
      <c r="R4" s="81" t="s">
        <v>39</v>
      </c>
      <c r="S4" s="118" t="s">
        <v>40</v>
      </c>
      <c r="T4" s="148" t="s">
        <v>377</v>
      </c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</row>
    <row r="5" spans="1:110" ht="33" customHeight="1">
      <c r="A5" s="140"/>
      <c r="B5" s="141" t="s">
        <v>107</v>
      </c>
      <c r="C5" s="79" t="s">
        <v>108</v>
      </c>
      <c r="D5" s="79" t="s">
        <v>109</v>
      </c>
      <c r="E5" s="140"/>
      <c r="F5" s="80"/>
      <c r="G5" s="81"/>
      <c r="H5" s="94" t="s">
        <v>41</v>
      </c>
      <c r="I5" s="95" t="s">
        <v>42</v>
      </c>
      <c r="J5" s="96" t="s">
        <v>43</v>
      </c>
      <c r="K5" s="97" t="s">
        <v>44</v>
      </c>
      <c r="L5" s="96" t="s">
        <v>45</v>
      </c>
      <c r="M5" s="96" t="s">
        <v>46</v>
      </c>
      <c r="N5" s="96" t="s">
        <v>47</v>
      </c>
      <c r="O5" s="96" t="s">
        <v>48</v>
      </c>
      <c r="P5" s="96" t="s">
        <v>49</v>
      </c>
      <c r="Q5" s="96" t="s">
        <v>50</v>
      </c>
      <c r="R5" s="81"/>
      <c r="S5" s="118"/>
      <c r="T5" s="80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</row>
    <row r="6" spans="1:110" ht="22.5" customHeight="1">
      <c r="A6" s="142" t="s">
        <v>51</v>
      </c>
      <c r="B6" s="143" t="s">
        <v>51</v>
      </c>
      <c r="C6" s="142" t="s">
        <v>51</v>
      </c>
      <c r="D6" s="143" t="s">
        <v>51</v>
      </c>
      <c r="E6" s="142" t="s">
        <v>51</v>
      </c>
      <c r="F6" s="143" t="s">
        <v>51</v>
      </c>
      <c r="G6" s="86">
        <v>1</v>
      </c>
      <c r="H6" s="86">
        <v>2</v>
      </c>
      <c r="I6" s="86">
        <v>3</v>
      </c>
      <c r="J6" s="86">
        <v>4</v>
      </c>
      <c r="K6" s="86">
        <v>5</v>
      </c>
      <c r="L6" s="86">
        <v>6</v>
      </c>
      <c r="M6" s="86">
        <v>7</v>
      </c>
      <c r="N6" s="86">
        <v>8</v>
      </c>
      <c r="O6" s="86">
        <v>9</v>
      </c>
      <c r="P6" s="86">
        <v>10</v>
      </c>
      <c r="Q6" s="86">
        <v>11</v>
      </c>
      <c r="R6" s="102">
        <v>12</v>
      </c>
      <c r="S6" s="102">
        <v>13</v>
      </c>
      <c r="T6" s="102">
        <v>14</v>
      </c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</row>
    <row r="7" spans="1:110" ht="22.5" customHeight="1">
      <c r="A7" s="88"/>
      <c r="B7" s="87"/>
      <c r="C7" s="87"/>
      <c r="D7" s="87"/>
      <c r="E7" s="87"/>
      <c r="F7" s="90" t="s">
        <v>52</v>
      </c>
      <c r="G7" s="91">
        <v>3788.74</v>
      </c>
      <c r="H7" s="91">
        <v>3788.74</v>
      </c>
      <c r="I7" s="91">
        <v>3788.74</v>
      </c>
      <c r="J7" s="91">
        <v>0</v>
      </c>
      <c r="K7" s="91">
        <v>0</v>
      </c>
      <c r="L7" s="91">
        <v>0</v>
      </c>
      <c r="M7" s="91">
        <v>0</v>
      </c>
      <c r="N7" s="91">
        <v>0</v>
      </c>
      <c r="O7" s="91">
        <v>0</v>
      </c>
      <c r="P7" s="91">
        <v>0</v>
      </c>
      <c r="Q7" s="91">
        <v>0</v>
      </c>
      <c r="R7" s="91">
        <v>0</v>
      </c>
      <c r="S7" s="91">
        <v>0</v>
      </c>
      <c r="T7" s="131"/>
      <c r="U7" s="126"/>
      <c r="V7" s="126"/>
      <c r="W7" s="126"/>
      <c r="X7" s="126"/>
      <c r="Y7" s="126"/>
      <c r="Z7" s="126"/>
      <c r="AA7" s="126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0"/>
      <c r="DE7" s="150"/>
      <c r="DF7" s="150"/>
    </row>
    <row r="8" spans="1:110" ht="22.5" customHeight="1">
      <c r="A8" s="88"/>
      <c r="B8" s="87"/>
      <c r="C8" s="87"/>
      <c r="D8" s="87"/>
      <c r="E8" s="87" t="s">
        <v>53</v>
      </c>
      <c r="F8" s="90" t="s">
        <v>2</v>
      </c>
      <c r="G8" s="91">
        <v>3788.74</v>
      </c>
      <c r="H8" s="91">
        <v>3788.74</v>
      </c>
      <c r="I8" s="91">
        <v>3788.74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  <c r="T8" s="131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</row>
    <row r="9" spans="1:110" ht="22.5" customHeight="1">
      <c r="A9" s="88"/>
      <c r="B9" s="87"/>
      <c r="C9" s="87"/>
      <c r="D9" s="87"/>
      <c r="E9" s="87" t="s">
        <v>54</v>
      </c>
      <c r="F9" s="90" t="s">
        <v>55</v>
      </c>
      <c r="G9" s="91">
        <v>507.72</v>
      </c>
      <c r="H9" s="91">
        <v>507.72</v>
      </c>
      <c r="I9" s="91">
        <v>507.72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 s="91">
        <v>0</v>
      </c>
      <c r="T9" s="131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</row>
    <row r="10" spans="1:110" ht="22.5" customHeight="1">
      <c r="A10" s="88" t="s">
        <v>378</v>
      </c>
      <c r="B10" s="87" t="s">
        <v>116</v>
      </c>
      <c r="C10" s="87" t="s">
        <v>117</v>
      </c>
      <c r="D10" s="87" t="s">
        <v>117</v>
      </c>
      <c r="E10" s="87" t="s">
        <v>118</v>
      </c>
      <c r="F10" s="90" t="s">
        <v>119</v>
      </c>
      <c r="G10" s="91">
        <v>27.47</v>
      </c>
      <c r="H10" s="91">
        <v>27.47</v>
      </c>
      <c r="I10" s="91">
        <v>27.47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1">
        <v>0</v>
      </c>
      <c r="T10" s="131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</row>
    <row r="11" spans="1:20" ht="22.5" customHeight="1">
      <c r="A11" s="88" t="s">
        <v>379</v>
      </c>
      <c r="B11" s="87" t="s">
        <v>120</v>
      </c>
      <c r="C11" s="87" t="s">
        <v>121</v>
      </c>
      <c r="D11" s="87" t="s">
        <v>122</v>
      </c>
      <c r="E11" s="87" t="s">
        <v>118</v>
      </c>
      <c r="F11" s="90" t="s">
        <v>123</v>
      </c>
      <c r="G11" s="91">
        <v>292.25</v>
      </c>
      <c r="H11" s="91">
        <v>292.25</v>
      </c>
      <c r="I11" s="91">
        <v>292.25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131"/>
    </row>
    <row r="12" spans="1:20" ht="22.5" customHeight="1">
      <c r="A12" s="88" t="s">
        <v>380</v>
      </c>
      <c r="B12" s="87" t="s">
        <v>120</v>
      </c>
      <c r="C12" s="87" t="s">
        <v>121</v>
      </c>
      <c r="D12" s="87" t="s">
        <v>124</v>
      </c>
      <c r="E12" s="87" t="s">
        <v>118</v>
      </c>
      <c r="F12" s="90" t="s">
        <v>125</v>
      </c>
      <c r="G12" s="91">
        <v>188</v>
      </c>
      <c r="H12" s="91">
        <v>188</v>
      </c>
      <c r="I12" s="91">
        <v>188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131"/>
    </row>
    <row r="13" spans="1:20" ht="22.5" customHeight="1">
      <c r="A13" s="88"/>
      <c r="B13" s="87"/>
      <c r="C13" s="87"/>
      <c r="D13" s="87"/>
      <c r="E13" s="87" t="s">
        <v>56</v>
      </c>
      <c r="F13" s="90" t="s">
        <v>57</v>
      </c>
      <c r="G13" s="91">
        <v>838.13</v>
      </c>
      <c r="H13" s="91">
        <v>838.13</v>
      </c>
      <c r="I13" s="91">
        <v>838.13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1">
        <v>0</v>
      </c>
      <c r="T13" s="131"/>
    </row>
    <row r="14" spans="1:20" ht="22.5" customHeight="1">
      <c r="A14" s="88" t="s">
        <v>378</v>
      </c>
      <c r="B14" s="87" t="s">
        <v>116</v>
      </c>
      <c r="C14" s="87" t="s">
        <v>117</v>
      </c>
      <c r="D14" s="87" t="s">
        <v>117</v>
      </c>
      <c r="E14" s="87" t="s">
        <v>126</v>
      </c>
      <c r="F14" s="90" t="s">
        <v>119</v>
      </c>
      <c r="G14" s="91">
        <v>6.23</v>
      </c>
      <c r="H14" s="91">
        <v>6.23</v>
      </c>
      <c r="I14" s="91">
        <v>6.23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  <c r="T14" s="131"/>
    </row>
    <row r="15" spans="1:20" ht="22.5" customHeight="1">
      <c r="A15" s="88" t="s">
        <v>380</v>
      </c>
      <c r="B15" s="87" t="s">
        <v>120</v>
      </c>
      <c r="C15" s="87" t="s">
        <v>121</v>
      </c>
      <c r="D15" s="87" t="s">
        <v>124</v>
      </c>
      <c r="E15" s="87" t="s">
        <v>126</v>
      </c>
      <c r="F15" s="90" t="s">
        <v>125</v>
      </c>
      <c r="G15" s="91">
        <v>831.9</v>
      </c>
      <c r="H15" s="91">
        <v>831.9</v>
      </c>
      <c r="I15" s="91">
        <v>831.9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1">
        <v>0</v>
      </c>
      <c r="S15" s="91">
        <v>0</v>
      </c>
      <c r="T15" s="131"/>
    </row>
    <row r="16" spans="1:20" ht="22.5" customHeight="1">
      <c r="A16" s="88"/>
      <c r="B16" s="87"/>
      <c r="C16" s="87"/>
      <c r="D16" s="87"/>
      <c r="E16" s="87" t="s">
        <v>58</v>
      </c>
      <c r="F16" s="90" t="s">
        <v>59</v>
      </c>
      <c r="G16" s="91">
        <v>203.96</v>
      </c>
      <c r="H16" s="91">
        <v>203.96</v>
      </c>
      <c r="I16" s="91">
        <v>203.96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  <c r="T16" s="131"/>
    </row>
    <row r="17" spans="1:20" ht="22.5" customHeight="1">
      <c r="A17" s="88" t="s">
        <v>378</v>
      </c>
      <c r="B17" s="87" t="s">
        <v>116</v>
      </c>
      <c r="C17" s="87" t="s">
        <v>117</v>
      </c>
      <c r="D17" s="87" t="s">
        <v>117</v>
      </c>
      <c r="E17" s="87" t="s">
        <v>127</v>
      </c>
      <c r="F17" s="90" t="s">
        <v>119</v>
      </c>
      <c r="G17" s="91">
        <v>24.44</v>
      </c>
      <c r="H17" s="91">
        <v>24.44</v>
      </c>
      <c r="I17" s="91">
        <v>24.44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131"/>
    </row>
    <row r="18" spans="1:20" ht="22.5" customHeight="1">
      <c r="A18" s="88" t="s">
        <v>380</v>
      </c>
      <c r="B18" s="87" t="s">
        <v>120</v>
      </c>
      <c r="C18" s="87" t="s">
        <v>121</v>
      </c>
      <c r="D18" s="87" t="s">
        <v>124</v>
      </c>
      <c r="E18" s="87" t="s">
        <v>127</v>
      </c>
      <c r="F18" s="90" t="s">
        <v>125</v>
      </c>
      <c r="G18" s="91">
        <v>162.52</v>
      </c>
      <c r="H18" s="91">
        <v>162.52</v>
      </c>
      <c r="I18" s="91">
        <v>162.52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  <c r="T18" s="131"/>
    </row>
    <row r="19" spans="1:20" ht="22.5" customHeight="1">
      <c r="A19" s="88" t="s">
        <v>381</v>
      </c>
      <c r="B19" s="87" t="s">
        <v>120</v>
      </c>
      <c r="C19" s="87" t="s">
        <v>121</v>
      </c>
      <c r="D19" s="87" t="s">
        <v>128</v>
      </c>
      <c r="E19" s="87" t="s">
        <v>127</v>
      </c>
      <c r="F19" s="90" t="s">
        <v>129</v>
      </c>
      <c r="G19" s="91">
        <v>17</v>
      </c>
      <c r="H19" s="91">
        <v>17</v>
      </c>
      <c r="I19" s="91">
        <v>17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0</v>
      </c>
      <c r="S19" s="91">
        <v>0</v>
      </c>
      <c r="T19" s="131"/>
    </row>
    <row r="20" spans="1:20" ht="22.5" customHeight="1">
      <c r="A20" s="88"/>
      <c r="B20" s="87"/>
      <c r="C20" s="87"/>
      <c r="D20" s="87"/>
      <c r="E20" s="87" t="s">
        <v>60</v>
      </c>
      <c r="F20" s="90" t="s">
        <v>61</v>
      </c>
      <c r="G20" s="91">
        <v>72.02</v>
      </c>
      <c r="H20" s="91">
        <v>72.02</v>
      </c>
      <c r="I20" s="91">
        <v>72.02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  <c r="T20" s="131"/>
    </row>
    <row r="21" spans="1:20" ht="22.5" customHeight="1">
      <c r="A21" s="88" t="s">
        <v>378</v>
      </c>
      <c r="B21" s="87" t="s">
        <v>116</v>
      </c>
      <c r="C21" s="87" t="s">
        <v>117</v>
      </c>
      <c r="D21" s="87" t="s">
        <v>117</v>
      </c>
      <c r="E21" s="87" t="s">
        <v>130</v>
      </c>
      <c r="F21" s="90" t="s">
        <v>119</v>
      </c>
      <c r="G21" s="91">
        <v>8.54</v>
      </c>
      <c r="H21" s="91">
        <v>8.54</v>
      </c>
      <c r="I21" s="91">
        <v>8.54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131"/>
    </row>
    <row r="22" spans="1:20" ht="22.5" customHeight="1">
      <c r="A22" s="88" t="s">
        <v>380</v>
      </c>
      <c r="B22" s="87" t="s">
        <v>120</v>
      </c>
      <c r="C22" s="87" t="s">
        <v>121</v>
      </c>
      <c r="D22" s="87" t="s">
        <v>124</v>
      </c>
      <c r="E22" s="87" t="s">
        <v>130</v>
      </c>
      <c r="F22" s="90" t="s">
        <v>125</v>
      </c>
      <c r="G22" s="91">
        <v>56.48</v>
      </c>
      <c r="H22" s="91">
        <v>56.48</v>
      </c>
      <c r="I22" s="91">
        <v>56.48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  <c r="R22" s="91">
        <v>0</v>
      </c>
      <c r="S22" s="91">
        <v>0</v>
      </c>
      <c r="T22" s="131"/>
    </row>
    <row r="23" spans="1:20" ht="22.5" customHeight="1">
      <c r="A23" s="88" t="s">
        <v>382</v>
      </c>
      <c r="B23" s="87" t="s">
        <v>120</v>
      </c>
      <c r="C23" s="87" t="s">
        <v>121</v>
      </c>
      <c r="D23" s="87" t="s">
        <v>117</v>
      </c>
      <c r="E23" s="87" t="s">
        <v>130</v>
      </c>
      <c r="F23" s="90" t="s">
        <v>131</v>
      </c>
      <c r="G23" s="91">
        <v>4</v>
      </c>
      <c r="H23" s="91">
        <v>4</v>
      </c>
      <c r="I23" s="91">
        <v>4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  <c r="T23" s="131"/>
    </row>
    <row r="24" spans="1:20" ht="22.5" customHeight="1">
      <c r="A24" s="88" t="s">
        <v>383</v>
      </c>
      <c r="B24" s="87" t="s">
        <v>120</v>
      </c>
      <c r="C24" s="87" t="s">
        <v>121</v>
      </c>
      <c r="D24" s="87" t="s">
        <v>132</v>
      </c>
      <c r="E24" s="87" t="s">
        <v>130</v>
      </c>
      <c r="F24" s="90" t="s">
        <v>133</v>
      </c>
      <c r="G24" s="91">
        <v>1</v>
      </c>
      <c r="H24" s="91">
        <v>1</v>
      </c>
      <c r="I24" s="91">
        <v>1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91">
        <v>0</v>
      </c>
      <c r="S24" s="91">
        <v>0</v>
      </c>
      <c r="T24" s="131"/>
    </row>
    <row r="25" spans="1:20" ht="22.5" customHeight="1">
      <c r="A25" s="88" t="s">
        <v>384</v>
      </c>
      <c r="B25" s="87" t="s">
        <v>120</v>
      </c>
      <c r="C25" s="87" t="s">
        <v>121</v>
      </c>
      <c r="D25" s="87" t="s">
        <v>134</v>
      </c>
      <c r="E25" s="87" t="s">
        <v>130</v>
      </c>
      <c r="F25" s="90" t="s">
        <v>135</v>
      </c>
      <c r="G25" s="91">
        <v>2</v>
      </c>
      <c r="H25" s="91">
        <v>2</v>
      </c>
      <c r="I25" s="91">
        <v>2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131"/>
    </row>
    <row r="26" spans="1:20" ht="22.5" customHeight="1">
      <c r="A26" s="88"/>
      <c r="B26" s="87"/>
      <c r="C26" s="87"/>
      <c r="D26" s="87"/>
      <c r="E26" s="87" t="s">
        <v>62</v>
      </c>
      <c r="F26" s="90" t="s">
        <v>63</v>
      </c>
      <c r="G26" s="91">
        <v>103.21</v>
      </c>
      <c r="H26" s="91">
        <v>103.21</v>
      </c>
      <c r="I26" s="91">
        <v>103.21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  <c r="S26" s="91">
        <v>0</v>
      </c>
      <c r="T26" s="131"/>
    </row>
    <row r="27" spans="1:20" ht="22.5" customHeight="1">
      <c r="A27" s="88" t="s">
        <v>378</v>
      </c>
      <c r="B27" s="87" t="s">
        <v>116</v>
      </c>
      <c r="C27" s="87" t="s">
        <v>117</v>
      </c>
      <c r="D27" s="87" t="s">
        <v>117</v>
      </c>
      <c r="E27" s="87" t="s">
        <v>136</v>
      </c>
      <c r="F27" s="90" t="s">
        <v>119</v>
      </c>
      <c r="G27" s="91">
        <v>13.71</v>
      </c>
      <c r="H27" s="91">
        <v>13.71</v>
      </c>
      <c r="I27" s="91">
        <v>13.71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  <c r="R27" s="91">
        <v>0</v>
      </c>
      <c r="S27" s="91">
        <v>0</v>
      </c>
      <c r="T27" s="131"/>
    </row>
    <row r="28" spans="1:20" ht="22.5" customHeight="1">
      <c r="A28" s="88" t="s">
        <v>380</v>
      </c>
      <c r="B28" s="87" t="s">
        <v>120</v>
      </c>
      <c r="C28" s="87" t="s">
        <v>121</v>
      </c>
      <c r="D28" s="87" t="s">
        <v>124</v>
      </c>
      <c r="E28" s="87" t="s">
        <v>136</v>
      </c>
      <c r="F28" s="90" t="s">
        <v>125</v>
      </c>
      <c r="G28" s="91">
        <v>89.5</v>
      </c>
      <c r="H28" s="91">
        <v>89.5</v>
      </c>
      <c r="I28" s="91">
        <v>89.5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131"/>
    </row>
    <row r="29" spans="1:20" ht="22.5" customHeight="1">
      <c r="A29" s="88"/>
      <c r="B29" s="87"/>
      <c r="C29" s="87"/>
      <c r="D29" s="87"/>
      <c r="E29" s="87" t="s">
        <v>64</v>
      </c>
      <c r="F29" s="90" t="s">
        <v>65</v>
      </c>
      <c r="G29" s="91">
        <v>213.17</v>
      </c>
      <c r="H29" s="91">
        <v>213.17</v>
      </c>
      <c r="I29" s="91">
        <v>213.17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91">
        <v>0</v>
      </c>
      <c r="S29" s="91">
        <v>0</v>
      </c>
      <c r="T29" s="131"/>
    </row>
    <row r="30" spans="1:20" ht="22.5" customHeight="1">
      <c r="A30" s="88" t="s">
        <v>378</v>
      </c>
      <c r="B30" s="87" t="s">
        <v>116</v>
      </c>
      <c r="C30" s="87" t="s">
        <v>117</v>
      </c>
      <c r="D30" s="87" t="s">
        <v>117</v>
      </c>
      <c r="E30" s="87" t="s">
        <v>137</v>
      </c>
      <c r="F30" s="90" t="s">
        <v>119</v>
      </c>
      <c r="G30" s="91">
        <v>20.7</v>
      </c>
      <c r="H30" s="91">
        <v>20.7</v>
      </c>
      <c r="I30" s="91">
        <v>20.7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  <c r="R30" s="91">
        <v>0</v>
      </c>
      <c r="S30" s="91">
        <v>0</v>
      </c>
      <c r="T30" s="131"/>
    </row>
    <row r="31" spans="1:20" ht="22.5" customHeight="1">
      <c r="A31" s="88" t="s">
        <v>380</v>
      </c>
      <c r="B31" s="87" t="s">
        <v>120</v>
      </c>
      <c r="C31" s="87" t="s">
        <v>121</v>
      </c>
      <c r="D31" s="87" t="s">
        <v>124</v>
      </c>
      <c r="E31" s="87" t="s">
        <v>137</v>
      </c>
      <c r="F31" s="90" t="s">
        <v>125</v>
      </c>
      <c r="G31" s="91">
        <v>142.47</v>
      </c>
      <c r="H31" s="91">
        <v>142.47</v>
      </c>
      <c r="I31" s="91">
        <v>142.47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  <c r="R31" s="91">
        <v>0</v>
      </c>
      <c r="S31" s="91">
        <v>0</v>
      </c>
      <c r="T31" s="131"/>
    </row>
    <row r="32" spans="1:20" ht="22.5" customHeight="1">
      <c r="A32" s="88" t="s">
        <v>385</v>
      </c>
      <c r="B32" s="87" t="s">
        <v>120</v>
      </c>
      <c r="C32" s="87" t="s">
        <v>121</v>
      </c>
      <c r="D32" s="87" t="s">
        <v>138</v>
      </c>
      <c r="E32" s="87" t="s">
        <v>137</v>
      </c>
      <c r="F32" s="90" t="s">
        <v>139</v>
      </c>
      <c r="G32" s="91">
        <v>50</v>
      </c>
      <c r="H32" s="91">
        <v>50</v>
      </c>
      <c r="I32" s="91">
        <v>50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  <c r="P32" s="91">
        <v>0</v>
      </c>
      <c r="Q32" s="91">
        <v>0</v>
      </c>
      <c r="R32" s="91">
        <v>0</v>
      </c>
      <c r="S32" s="91">
        <v>0</v>
      </c>
      <c r="T32" s="131"/>
    </row>
    <row r="33" spans="1:20" ht="22.5" customHeight="1">
      <c r="A33" s="88"/>
      <c r="B33" s="87"/>
      <c r="C33" s="87"/>
      <c r="D33" s="87"/>
      <c r="E33" s="87" t="s">
        <v>66</v>
      </c>
      <c r="F33" s="90" t="s">
        <v>67</v>
      </c>
      <c r="G33" s="91">
        <v>88.57</v>
      </c>
      <c r="H33" s="91">
        <v>88.57</v>
      </c>
      <c r="I33" s="91">
        <v>88.57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  <c r="R33" s="91">
        <v>0</v>
      </c>
      <c r="S33" s="91">
        <v>0</v>
      </c>
      <c r="T33" s="131"/>
    </row>
    <row r="34" spans="1:20" ht="22.5" customHeight="1">
      <c r="A34" s="88" t="s">
        <v>378</v>
      </c>
      <c r="B34" s="87" t="s">
        <v>116</v>
      </c>
      <c r="C34" s="87" t="s">
        <v>117</v>
      </c>
      <c r="D34" s="87" t="s">
        <v>117</v>
      </c>
      <c r="E34" s="87" t="s">
        <v>140</v>
      </c>
      <c r="F34" s="90" t="s">
        <v>119</v>
      </c>
      <c r="G34" s="91">
        <v>11.19</v>
      </c>
      <c r="H34" s="91">
        <v>11.19</v>
      </c>
      <c r="I34" s="91">
        <v>11.19</v>
      </c>
      <c r="J34" s="91">
        <v>0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  <c r="R34" s="91">
        <v>0</v>
      </c>
      <c r="S34" s="91">
        <v>0</v>
      </c>
      <c r="T34" s="131"/>
    </row>
    <row r="35" spans="1:20" ht="22.5" customHeight="1">
      <c r="A35" s="88" t="s">
        <v>380</v>
      </c>
      <c r="B35" s="87" t="s">
        <v>120</v>
      </c>
      <c r="C35" s="87" t="s">
        <v>121</v>
      </c>
      <c r="D35" s="87" t="s">
        <v>124</v>
      </c>
      <c r="E35" s="87" t="s">
        <v>140</v>
      </c>
      <c r="F35" s="90" t="s">
        <v>125</v>
      </c>
      <c r="G35" s="91">
        <v>77.38</v>
      </c>
      <c r="H35" s="91">
        <v>77.38</v>
      </c>
      <c r="I35" s="91">
        <v>77.38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  <c r="R35" s="91">
        <v>0</v>
      </c>
      <c r="S35" s="91">
        <v>0</v>
      </c>
      <c r="T35" s="131"/>
    </row>
    <row r="36" spans="1:20" ht="22.5" customHeight="1">
      <c r="A36" s="88"/>
      <c r="B36" s="87"/>
      <c r="C36" s="87"/>
      <c r="D36" s="87"/>
      <c r="E36" s="87" t="s">
        <v>68</v>
      </c>
      <c r="F36" s="90" t="s">
        <v>69</v>
      </c>
      <c r="G36" s="91">
        <v>139.76</v>
      </c>
      <c r="H36" s="91">
        <v>139.76</v>
      </c>
      <c r="I36" s="91">
        <v>139.76</v>
      </c>
      <c r="J36" s="91">
        <v>0</v>
      </c>
      <c r="K36" s="91">
        <v>0</v>
      </c>
      <c r="L36" s="91">
        <v>0</v>
      </c>
      <c r="M36" s="91">
        <v>0</v>
      </c>
      <c r="N36" s="91">
        <v>0</v>
      </c>
      <c r="O36" s="91">
        <v>0</v>
      </c>
      <c r="P36" s="91">
        <v>0</v>
      </c>
      <c r="Q36" s="91">
        <v>0</v>
      </c>
      <c r="R36" s="91">
        <v>0</v>
      </c>
      <c r="S36" s="91">
        <v>0</v>
      </c>
      <c r="T36" s="131"/>
    </row>
    <row r="37" spans="1:20" ht="22.5" customHeight="1">
      <c r="A37" s="88" t="s">
        <v>378</v>
      </c>
      <c r="B37" s="87" t="s">
        <v>116</v>
      </c>
      <c r="C37" s="87" t="s">
        <v>117</v>
      </c>
      <c r="D37" s="87" t="s">
        <v>117</v>
      </c>
      <c r="E37" s="87" t="s">
        <v>141</v>
      </c>
      <c r="F37" s="90" t="s">
        <v>119</v>
      </c>
      <c r="G37" s="91">
        <v>18.37</v>
      </c>
      <c r="H37" s="91">
        <v>18.37</v>
      </c>
      <c r="I37" s="91">
        <v>18.37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  <c r="R37" s="91">
        <v>0</v>
      </c>
      <c r="S37" s="91">
        <v>0</v>
      </c>
      <c r="T37" s="131"/>
    </row>
    <row r="38" spans="1:20" ht="22.5" customHeight="1">
      <c r="A38" s="88" t="s">
        <v>380</v>
      </c>
      <c r="B38" s="87" t="s">
        <v>120</v>
      </c>
      <c r="C38" s="87" t="s">
        <v>121</v>
      </c>
      <c r="D38" s="87" t="s">
        <v>124</v>
      </c>
      <c r="E38" s="87" t="s">
        <v>141</v>
      </c>
      <c r="F38" s="90" t="s">
        <v>125</v>
      </c>
      <c r="G38" s="91">
        <v>120.39</v>
      </c>
      <c r="H38" s="91">
        <v>120.39</v>
      </c>
      <c r="I38" s="91">
        <v>120.39</v>
      </c>
      <c r="J38" s="91">
        <v>0</v>
      </c>
      <c r="K38" s="91">
        <v>0</v>
      </c>
      <c r="L38" s="91">
        <v>0</v>
      </c>
      <c r="M38" s="91">
        <v>0</v>
      </c>
      <c r="N38" s="91">
        <v>0</v>
      </c>
      <c r="O38" s="91">
        <v>0</v>
      </c>
      <c r="P38" s="91">
        <v>0</v>
      </c>
      <c r="Q38" s="91">
        <v>0</v>
      </c>
      <c r="R38" s="91">
        <v>0</v>
      </c>
      <c r="S38" s="91">
        <v>0</v>
      </c>
      <c r="T38" s="131"/>
    </row>
    <row r="39" spans="1:20" ht="22.5" customHeight="1">
      <c r="A39" s="88" t="s">
        <v>381</v>
      </c>
      <c r="B39" s="87" t="s">
        <v>120</v>
      </c>
      <c r="C39" s="87" t="s">
        <v>121</v>
      </c>
      <c r="D39" s="87" t="s">
        <v>128</v>
      </c>
      <c r="E39" s="87" t="s">
        <v>141</v>
      </c>
      <c r="F39" s="90" t="s">
        <v>129</v>
      </c>
      <c r="G39" s="91">
        <v>1</v>
      </c>
      <c r="H39" s="91">
        <v>1</v>
      </c>
      <c r="I39" s="91">
        <v>1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  <c r="R39" s="91">
        <v>0</v>
      </c>
      <c r="S39" s="91">
        <v>0</v>
      </c>
      <c r="T39" s="131"/>
    </row>
    <row r="40" spans="1:20" ht="22.5" customHeight="1">
      <c r="A40" s="88"/>
      <c r="B40" s="87"/>
      <c r="C40" s="87"/>
      <c r="D40" s="87"/>
      <c r="E40" s="87" t="s">
        <v>70</v>
      </c>
      <c r="F40" s="90" t="s">
        <v>71</v>
      </c>
      <c r="G40" s="91">
        <v>102.88</v>
      </c>
      <c r="H40" s="91">
        <v>102.88</v>
      </c>
      <c r="I40" s="91">
        <v>102.88</v>
      </c>
      <c r="J40" s="91">
        <v>0</v>
      </c>
      <c r="K40" s="91">
        <v>0</v>
      </c>
      <c r="L40" s="91">
        <v>0</v>
      </c>
      <c r="M40" s="91">
        <v>0</v>
      </c>
      <c r="N40" s="91">
        <v>0</v>
      </c>
      <c r="O40" s="91">
        <v>0</v>
      </c>
      <c r="P40" s="91">
        <v>0</v>
      </c>
      <c r="Q40" s="91">
        <v>0</v>
      </c>
      <c r="R40" s="91">
        <v>0</v>
      </c>
      <c r="S40" s="91">
        <v>0</v>
      </c>
      <c r="T40" s="131"/>
    </row>
    <row r="41" spans="1:20" ht="22.5" customHeight="1">
      <c r="A41" s="88" t="s">
        <v>378</v>
      </c>
      <c r="B41" s="87" t="s">
        <v>116</v>
      </c>
      <c r="C41" s="87" t="s">
        <v>117</v>
      </c>
      <c r="D41" s="87" t="s">
        <v>117</v>
      </c>
      <c r="E41" s="87" t="s">
        <v>142</v>
      </c>
      <c r="F41" s="90" t="s">
        <v>119</v>
      </c>
      <c r="G41" s="91">
        <v>12.32</v>
      </c>
      <c r="H41" s="91">
        <v>12.32</v>
      </c>
      <c r="I41" s="91">
        <v>12.32</v>
      </c>
      <c r="J41" s="91">
        <v>0</v>
      </c>
      <c r="K41" s="91">
        <v>0</v>
      </c>
      <c r="L41" s="91">
        <v>0</v>
      </c>
      <c r="M41" s="91">
        <v>0</v>
      </c>
      <c r="N41" s="91">
        <v>0</v>
      </c>
      <c r="O41" s="91">
        <v>0</v>
      </c>
      <c r="P41" s="91">
        <v>0</v>
      </c>
      <c r="Q41" s="91">
        <v>0</v>
      </c>
      <c r="R41" s="91">
        <v>0</v>
      </c>
      <c r="S41" s="91">
        <v>0</v>
      </c>
      <c r="T41" s="131"/>
    </row>
    <row r="42" spans="1:20" ht="22.5" customHeight="1">
      <c r="A42" s="88" t="s">
        <v>380</v>
      </c>
      <c r="B42" s="87" t="s">
        <v>120</v>
      </c>
      <c r="C42" s="87" t="s">
        <v>121</v>
      </c>
      <c r="D42" s="87" t="s">
        <v>124</v>
      </c>
      <c r="E42" s="87" t="s">
        <v>142</v>
      </c>
      <c r="F42" s="90" t="s">
        <v>125</v>
      </c>
      <c r="G42" s="91">
        <v>90.56</v>
      </c>
      <c r="H42" s="91">
        <v>90.56</v>
      </c>
      <c r="I42" s="91">
        <v>90.56</v>
      </c>
      <c r="J42" s="91">
        <v>0</v>
      </c>
      <c r="K42" s="91">
        <v>0</v>
      </c>
      <c r="L42" s="91">
        <v>0</v>
      </c>
      <c r="M42" s="91">
        <v>0</v>
      </c>
      <c r="N42" s="91">
        <v>0</v>
      </c>
      <c r="O42" s="91">
        <v>0</v>
      </c>
      <c r="P42" s="91">
        <v>0</v>
      </c>
      <c r="Q42" s="91">
        <v>0</v>
      </c>
      <c r="R42" s="91">
        <v>0</v>
      </c>
      <c r="S42" s="91">
        <v>0</v>
      </c>
      <c r="T42" s="131"/>
    </row>
    <row r="43" spans="1:20" ht="22.5" customHeight="1">
      <c r="A43" s="88"/>
      <c r="B43" s="87"/>
      <c r="C43" s="87"/>
      <c r="D43" s="87"/>
      <c r="E43" s="87" t="s">
        <v>72</v>
      </c>
      <c r="F43" s="90" t="s">
        <v>73</v>
      </c>
      <c r="G43" s="91">
        <v>46.93</v>
      </c>
      <c r="H43" s="91">
        <v>46.93</v>
      </c>
      <c r="I43" s="91">
        <v>46.93</v>
      </c>
      <c r="J43" s="91">
        <v>0</v>
      </c>
      <c r="K43" s="91">
        <v>0</v>
      </c>
      <c r="L43" s="91">
        <v>0</v>
      </c>
      <c r="M43" s="91">
        <v>0</v>
      </c>
      <c r="N43" s="91">
        <v>0</v>
      </c>
      <c r="O43" s="91">
        <v>0</v>
      </c>
      <c r="P43" s="91">
        <v>0</v>
      </c>
      <c r="Q43" s="91">
        <v>0</v>
      </c>
      <c r="R43" s="91">
        <v>0</v>
      </c>
      <c r="S43" s="91">
        <v>0</v>
      </c>
      <c r="T43" s="131"/>
    </row>
    <row r="44" spans="1:20" ht="22.5" customHeight="1">
      <c r="A44" s="88" t="s">
        <v>378</v>
      </c>
      <c r="B44" s="87" t="s">
        <v>116</v>
      </c>
      <c r="C44" s="87" t="s">
        <v>117</v>
      </c>
      <c r="D44" s="87" t="s">
        <v>117</v>
      </c>
      <c r="E44" s="87" t="s">
        <v>143</v>
      </c>
      <c r="F44" s="90" t="s">
        <v>119</v>
      </c>
      <c r="G44" s="91">
        <v>5.68</v>
      </c>
      <c r="H44" s="91">
        <v>5.68</v>
      </c>
      <c r="I44" s="91">
        <v>5.68</v>
      </c>
      <c r="J44" s="91">
        <v>0</v>
      </c>
      <c r="K44" s="91">
        <v>0</v>
      </c>
      <c r="L44" s="91">
        <v>0</v>
      </c>
      <c r="M44" s="91">
        <v>0</v>
      </c>
      <c r="N44" s="91">
        <v>0</v>
      </c>
      <c r="O44" s="91">
        <v>0</v>
      </c>
      <c r="P44" s="91">
        <v>0</v>
      </c>
      <c r="Q44" s="91">
        <v>0</v>
      </c>
      <c r="R44" s="91">
        <v>0</v>
      </c>
      <c r="S44" s="91">
        <v>0</v>
      </c>
      <c r="T44" s="131"/>
    </row>
    <row r="45" spans="1:20" ht="22.5" customHeight="1">
      <c r="A45" s="88" t="s">
        <v>380</v>
      </c>
      <c r="B45" s="87" t="s">
        <v>120</v>
      </c>
      <c r="C45" s="87" t="s">
        <v>121</v>
      </c>
      <c r="D45" s="87" t="s">
        <v>124</v>
      </c>
      <c r="E45" s="87" t="s">
        <v>143</v>
      </c>
      <c r="F45" s="90" t="s">
        <v>125</v>
      </c>
      <c r="G45" s="91">
        <v>35.49</v>
      </c>
      <c r="H45" s="91">
        <v>35.49</v>
      </c>
      <c r="I45" s="91">
        <v>35.49</v>
      </c>
      <c r="J45" s="91">
        <v>0</v>
      </c>
      <c r="K45" s="91">
        <v>0</v>
      </c>
      <c r="L45" s="91">
        <v>0</v>
      </c>
      <c r="M45" s="91">
        <v>0</v>
      </c>
      <c r="N45" s="91">
        <v>0</v>
      </c>
      <c r="O45" s="91">
        <v>0</v>
      </c>
      <c r="P45" s="91">
        <v>0</v>
      </c>
      <c r="Q45" s="91">
        <v>0</v>
      </c>
      <c r="R45" s="91">
        <v>0</v>
      </c>
      <c r="S45" s="91">
        <v>0</v>
      </c>
      <c r="T45" s="131"/>
    </row>
    <row r="46" spans="1:20" ht="22.5" customHeight="1">
      <c r="A46" s="88" t="s">
        <v>380</v>
      </c>
      <c r="B46" s="87" t="s">
        <v>120</v>
      </c>
      <c r="C46" s="87" t="s">
        <v>121</v>
      </c>
      <c r="D46" s="87" t="s">
        <v>124</v>
      </c>
      <c r="E46" s="87" t="s">
        <v>143</v>
      </c>
      <c r="F46" s="90" t="s">
        <v>125</v>
      </c>
      <c r="G46" s="91">
        <v>1.76</v>
      </c>
      <c r="H46" s="91">
        <v>1.76</v>
      </c>
      <c r="I46" s="91">
        <v>1.76</v>
      </c>
      <c r="J46" s="91">
        <v>0</v>
      </c>
      <c r="K46" s="91">
        <v>0</v>
      </c>
      <c r="L46" s="91">
        <v>0</v>
      </c>
      <c r="M46" s="91">
        <v>0</v>
      </c>
      <c r="N46" s="91">
        <v>0</v>
      </c>
      <c r="O46" s="91">
        <v>0</v>
      </c>
      <c r="P46" s="91">
        <v>0</v>
      </c>
      <c r="Q46" s="91">
        <v>0</v>
      </c>
      <c r="R46" s="91">
        <v>0</v>
      </c>
      <c r="S46" s="91">
        <v>0</v>
      </c>
      <c r="T46" s="131" t="s">
        <v>386</v>
      </c>
    </row>
    <row r="47" spans="1:20" ht="22.5" customHeight="1">
      <c r="A47" s="88" t="s">
        <v>387</v>
      </c>
      <c r="B47" s="87" t="s">
        <v>120</v>
      </c>
      <c r="C47" s="87" t="s">
        <v>121</v>
      </c>
      <c r="D47" s="87" t="s">
        <v>144</v>
      </c>
      <c r="E47" s="87" t="s">
        <v>143</v>
      </c>
      <c r="F47" s="90" t="s">
        <v>145</v>
      </c>
      <c r="G47" s="91">
        <v>2</v>
      </c>
      <c r="H47" s="91">
        <v>2</v>
      </c>
      <c r="I47" s="91">
        <v>2</v>
      </c>
      <c r="J47" s="91">
        <v>0</v>
      </c>
      <c r="K47" s="91">
        <v>0</v>
      </c>
      <c r="L47" s="91">
        <v>0</v>
      </c>
      <c r="M47" s="91">
        <v>0</v>
      </c>
      <c r="N47" s="91">
        <v>0</v>
      </c>
      <c r="O47" s="91">
        <v>0</v>
      </c>
      <c r="P47" s="91">
        <v>0</v>
      </c>
      <c r="Q47" s="91">
        <v>0</v>
      </c>
      <c r="R47" s="91">
        <v>0</v>
      </c>
      <c r="S47" s="91">
        <v>0</v>
      </c>
      <c r="T47" s="131"/>
    </row>
    <row r="48" spans="1:20" ht="22.5" customHeight="1">
      <c r="A48" s="88" t="s">
        <v>388</v>
      </c>
      <c r="B48" s="87" t="s">
        <v>120</v>
      </c>
      <c r="C48" s="87" t="s">
        <v>121</v>
      </c>
      <c r="D48" s="87" t="s">
        <v>146</v>
      </c>
      <c r="E48" s="87" t="s">
        <v>143</v>
      </c>
      <c r="F48" s="90" t="s">
        <v>147</v>
      </c>
      <c r="G48" s="91">
        <v>2</v>
      </c>
      <c r="H48" s="91">
        <v>2</v>
      </c>
      <c r="I48" s="91">
        <v>2</v>
      </c>
      <c r="J48" s="91">
        <v>0</v>
      </c>
      <c r="K48" s="91">
        <v>0</v>
      </c>
      <c r="L48" s="91">
        <v>0</v>
      </c>
      <c r="M48" s="91">
        <v>0</v>
      </c>
      <c r="N48" s="91">
        <v>0</v>
      </c>
      <c r="O48" s="91">
        <v>0</v>
      </c>
      <c r="P48" s="91">
        <v>0</v>
      </c>
      <c r="Q48" s="91">
        <v>0</v>
      </c>
      <c r="R48" s="91">
        <v>0</v>
      </c>
      <c r="S48" s="91">
        <v>0</v>
      </c>
      <c r="T48" s="131"/>
    </row>
    <row r="49" spans="1:20" ht="22.5" customHeight="1">
      <c r="A49" s="88"/>
      <c r="B49" s="87"/>
      <c r="C49" s="87"/>
      <c r="D49" s="87"/>
      <c r="E49" s="87" t="s">
        <v>74</v>
      </c>
      <c r="F49" s="90" t="s">
        <v>75</v>
      </c>
      <c r="G49" s="91">
        <v>61.14</v>
      </c>
      <c r="H49" s="91">
        <v>61.14</v>
      </c>
      <c r="I49" s="91">
        <v>61.14</v>
      </c>
      <c r="J49" s="91">
        <v>0</v>
      </c>
      <c r="K49" s="91">
        <v>0</v>
      </c>
      <c r="L49" s="91">
        <v>0</v>
      </c>
      <c r="M49" s="91">
        <v>0</v>
      </c>
      <c r="N49" s="91">
        <v>0</v>
      </c>
      <c r="O49" s="91">
        <v>0</v>
      </c>
      <c r="P49" s="91">
        <v>0</v>
      </c>
      <c r="Q49" s="91">
        <v>0</v>
      </c>
      <c r="R49" s="91">
        <v>0</v>
      </c>
      <c r="S49" s="91">
        <v>0</v>
      </c>
      <c r="T49" s="131"/>
    </row>
    <row r="50" spans="1:20" ht="22.5" customHeight="1">
      <c r="A50" s="88" t="s">
        <v>378</v>
      </c>
      <c r="B50" s="87" t="s">
        <v>116</v>
      </c>
      <c r="C50" s="87" t="s">
        <v>117</v>
      </c>
      <c r="D50" s="87" t="s">
        <v>117</v>
      </c>
      <c r="E50" s="87" t="s">
        <v>148</v>
      </c>
      <c r="F50" s="90" t="s">
        <v>119</v>
      </c>
      <c r="G50" s="91">
        <v>7.51</v>
      </c>
      <c r="H50" s="91">
        <v>7.51</v>
      </c>
      <c r="I50" s="91">
        <v>7.51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1">
        <v>0</v>
      </c>
      <c r="P50" s="91">
        <v>0</v>
      </c>
      <c r="Q50" s="91">
        <v>0</v>
      </c>
      <c r="R50" s="91">
        <v>0</v>
      </c>
      <c r="S50" s="91">
        <v>0</v>
      </c>
      <c r="T50" s="131"/>
    </row>
    <row r="51" spans="1:20" ht="22.5" customHeight="1">
      <c r="A51" s="88" t="s">
        <v>380</v>
      </c>
      <c r="B51" s="87" t="s">
        <v>120</v>
      </c>
      <c r="C51" s="87" t="s">
        <v>121</v>
      </c>
      <c r="D51" s="87" t="s">
        <v>124</v>
      </c>
      <c r="E51" s="87" t="s">
        <v>148</v>
      </c>
      <c r="F51" s="90" t="s">
        <v>125</v>
      </c>
      <c r="G51" s="91">
        <v>48.63</v>
      </c>
      <c r="H51" s="91">
        <v>48.63</v>
      </c>
      <c r="I51" s="91">
        <v>48.63</v>
      </c>
      <c r="J51" s="91">
        <v>0</v>
      </c>
      <c r="K51" s="91">
        <v>0</v>
      </c>
      <c r="L51" s="91">
        <v>0</v>
      </c>
      <c r="M51" s="91">
        <v>0</v>
      </c>
      <c r="N51" s="91">
        <v>0</v>
      </c>
      <c r="O51" s="91">
        <v>0</v>
      </c>
      <c r="P51" s="91">
        <v>0</v>
      </c>
      <c r="Q51" s="91">
        <v>0</v>
      </c>
      <c r="R51" s="91">
        <v>0</v>
      </c>
      <c r="S51" s="91">
        <v>0</v>
      </c>
      <c r="T51" s="131"/>
    </row>
    <row r="52" spans="1:20" ht="22.5" customHeight="1">
      <c r="A52" s="88" t="s">
        <v>389</v>
      </c>
      <c r="B52" s="87" t="s">
        <v>120</v>
      </c>
      <c r="C52" s="87" t="s">
        <v>121</v>
      </c>
      <c r="D52" s="87" t="s">
        <v>149</v>
      </c>
      <c r="E52" s="87" t="s">
        <v>148</v>
      </c>
      <c r="F52" s="90" t="s">
        <v>150</v>
      </c>
      <c r="G52" s="91">
        <v>5</v>
      </c>
      <c r="H52" s="91">
        <v>5</v>
      </c>
      <c r="I52" s="91">
        <v>5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1">
        <v>0</v>
      </c>
      <c r="P52" s="91">
        <v>0</v>
      </c>
      <c r="Q52" s="91">
        <v>0</v>
      </c>
      <c r="R52" s="91">
        <v>0</v>
      </c>
      <c r="S52" s="91">
        <v>0</v>
      </c>
      <c r="T52" s="131"/>
    </row>
    <row r="53" spans="1:20" ht="22.5" customHeight="1">
      <c r="A53" s="88"/>
      <c r="B53" s="87"/>
      <c r="C53" s="87"/>
      <c r="D53" s="87"/>
      <c r="E53" s="87" t="s">
        <v>76</v>
      </c>
      <c r="F53" s="90" t="s">
        <v>77</v>
      </c>
      <c r="G53" s="91">
        <v>89.54</v>
      </c>
      <c r="H53" s="91">
        <v>89.54</v>
      </c>
      <c r="I53" s="91">
        <v>89.54</v>
      </c>
      <c r="J53" s="91">
        <v>0</v>
      </c>
      <c r="K53" s="91">
        <v>0</v>
      </c>
      <c r="L53" s="91">
        <v>0</v>
      </c>
      <c r="M53" s="91">
        <v>0</v>
      </c>
      <c r="N53" s="91">
        <v>0</v>
      </c>
      <c r="O53" s="91">
        <v>0</v>
      </c>
      <c r="P53" s="91">
        <v>0</v>
      </c>
      <c r="Q53" s="91">
        <v>0</v>
      </c>
      <c r="R53" s="91">
        <v>0</v>
      </c>
      <c r="S53" s="91">
        <v>0</v>
      </c>
      <c r="T53" s="131"/>
    </row>
    <row r="54" spans="1:20" ht="22.5" customHeight="1">
      <c r="A54" s="88" t="s">
        <v>378</v>
      </c>
      <c r="B54" s="87" t="s">
        <v>116</v>
      </c>
      <c r="C54" s="87" t="s">
        <v>117</v>
      </c>
      <c r="D54" s="87" t="s">
        <v>117</v>
      </c>
      <c r="E54" s="87" t="s">
        <v>151</v>
      </c>
      <c r="F54" s="90" t="s">
        <v>119</v>
      </c>
      <c r="G54" s="91">
        <v>11.51</v>
      </c>
      <c r="H54" s="91">
        <v>11.51</v>
      </c>
      <c r="I54" s="91">
        <v>11.51</v>
      </c>
      <c r="J54" s="91">
        <v>0</v>
      </c>
      <c r="K54" s="91">
        <v>0</v>
      </c>
      <c r="L54" s="91">
        <v>0</v>
      </c>
      <c r="M54" s="91">
        <v>0</v>
      </c>
      <c r="N54" s="91">
        <v>0</v>
      </c>
      <c r="O54" s="91">
        <v>0</v>
      </c>
      <c r="P54" s="91">
        <v>0</v>
      </c>
      <c r="Q54" s="91">
        <v>0</v>
      </c>
      <c r="R54" s="91">
        <v>0</v>
      </c>
      <c r="S54" s="91">
        <v>0</v>
      </c>
      <c r="T54" s="131"/>
    </row>
    <row r="55" spans="1:20" ht="22.5" customHeight="1">
      <c r="A55" s="88" t="s">
        <v>380</v>
      </c>
      <c r="B55" s="87" t="s">
        <v>120</v>
      </c>
      <c r="C55" s="87" t="s">
        <v>121</v>
      </c>
      <c r="D55" s="87" t="s">
        <v>124</v>
      </c>
      <c r="E55" s="87" t="s">
        <v>151</v>
      </c>
      <c r="F55" s="90" t="s">
        <v>125</v>
      </c>
      <c r="G55" s="91">
        <v>78.03</v>
      </c>
      <c r="H55" s="91">
        <v>78.03</v>
      </c>
      <c r="I55" s="91">
        <v>78.03</v>
      </c>
      <c r="J55" s="91">
        <v>0</v>
      </c>
      <c r="K55" s="91">
        <v>0</v>
      </c>
      <c r="L55" s="91">
        <v>0</v>
      </c>
      <c r="M55" s="91">
        <v>0</v>
      </c>
      <c r="N55" s="91">
        <v>0</v>
      </c>
      <c r="O55" s="91">
        <v>0</v>
      </c>
      <c r="P55" s="91">
        <v>0</v>
      </c>
      <c r="Q55" s="91">
        <v>0</v>
      </c>
      <c r="R55" s="91">
        <v>0</v>
      </c>
      <c r="S55" s="91">
        <v>0</v>
      </c>
      <c r="T55" s="131"/>
    </row>
    <row r="56" spans="1:20" ht="22.5" customHeight="1">
      <c r="A56" s="88"/>
      <c r="B56" s="87"/>
      <c r="C56" s="87"/>
      <c r="D56" s="87"/>
      <c r="E56" s="87" t="s">
        <v>78</v>
      </c>
      <c r="F56" s="90" t="s">
        <v>79</v>
      </c>
      <c r="G56" s="91">
        <v>304.72</v>
      </c>
      <c r="H56" s="91">
        <v>304.72</v>
      </c>
      <c r="I56" s="91">
        <v>304.72</v>
      </c>
      <c r="J56" s="91">
        <v>0</v>
      </c>
      <c r="K56" s="91">
        <v>0</v>
      </c>
      <c r="L56" s="91">
        <v>0</v>
      </c>
      <c r="M56" s="91">
        <v>0</v>
      </c>
      <c r="N56" s="91">
        <v>0</v>
      </c>
      <c r="O56" s="91">
        <v>0</v>
      </c>
      <c r="P56" s="91">
        <v>0</v>
      </c>
      <c r="Q56" s="91">
        <v>0</v>
      </c>
      <c r="R56" s="91">
        <v>0</v>
      </c>
      <c r="S56" s="91">
        <v>0</v>
      </c>
      <c r="T56" s="131"/>
    </row>
    <row r="57" spans="1:20" ht="22.5" customHeight="1">
      <c r="A57" s="88" t="s">
        <v>378</v>
      </c>
      <c r="B57" s="87" t="s">
        <v>116</v>
      </c>
      <c r="C57" s="87" t="s">
        <v>117</v>
      </c>
      <c r="D57" s="87" t="s">
        <v>117</v>
      </c>
      <c r="E57" s="87" t="s">
        <v>152</v>
      </c>
      <c r="F57" s="90" t="s">
        <v>119</v>
      </c>
      <c r="G57" s="91">
        <v>31.61</v>
      </c>
      <c r="H57" s="91">
        <v>31.61</v>
      </c>
      <c r="I57" s="91">
        <v>31.61</v>
      </c>
      <c r="J57" s="91">
        <v>0</v>
      </c>
      <c r="K57" s="91">
        <v>0</v>
      </c>
      <c r="L57" s="91">
        <v>0</v>
      </c>
      <c r="M57" s="91">
        <v>0</v>
      </c>
      <c r="N57" s="91">
        <v>0</v>
      </c>
      <c r="O57" s="91">
        <v>0</v>
      </c>
      <c r="P57" s="91">
        <v>0</v>
      </c>
      <c r="Q57" s="91">
        <v>0</v>
      </c>
      <c r="R57" s="91">
        <v>0</v>
      </c>
      <c r="S57" s="91">
        <v>0</v>
      </c>
      <c r="T57" s="131"/>
    </row>
    <row r="58" spans="1:20" ht="22.5" customHeight="1">
      <c r="A58" s="88" t="s">
        <v>390</v>
      </c>
      <c r="B58" s="87" t="s">
        <v>116</v>
      </c>
      <c r="C58" s="87" t="s">
        <v>117</v>
      </c>
      <c r="D58" s="87" t="s">
        <v>153</v>
      </c>
      <c r="E58" s="87" t="s">
        <v>152</v>
      </c>
      <c r="F58" s="90" t="s">
        <v>154</v>
      </c>
      <c r="G58" s="91">
        <v>12.3</v>
      </c>
      <c r="H58" s="91">
        <v>12.3</v>
      </c>
      <c r="I58" s="91">
        <v>12.3</v>
      </c>
      <c r="J58" s="91">
        <v>0</v>
      </c>
      <c r="K58" s="91">
        <v>0</v>
      </c>
      <c r="L58" s="91">
        <v>0</v>
      </c>
      <c r="M58" s="91">
        <v>0</v>
      </c>
      <c r="N58" s="91">
        <v>0</v>
      </c>
      <c r="O58" s="91">
        <v>0</v>
      </c>
      <c r="P58" s="91">
        <v>0</v>
      </c>
      <c r="Q58" s="91">
        <v>0</v>
      </c>
      <c r="R58" s="91">
        <v>0</v>
      </c>
      <c r="S58" s="91">
        <v>0</v>
      </c>
      <c r="T58" s="131"/>
    </row>
    <row r="59" spans="1:20" ht="22.5" customHeight="1">
      <c r="A59" s="88" t="s">
        <v>380</v>
      </c>
      <c r="B59" s="87" t="s">
        <v>120</v>
      </c>
      <c r="C59" s="87" t="s">
        <v>121</v>
      </c>
      <c r="D59" s="87" t="s">
        <v>124</v>
      </c>
      <c r="E59" s="87" t="s">
        <v>152</v>
      </c>
      <c r="F59" s="90" t="s">
        <v>125</v>
      </c>
      <c r="G59" s="91">
        <v>260.81</v>
      </c>
      <c r="H59" s="91">
        <v>260.81</v>
      </c>
      <c r="I59" s="91">
        <v>260.81</v>
      </c>
      <c r="J59" s="91">
        <v>0</v>
      </c>
      <c r="K59" s="91">
        <v>0</v>
      </c>
      <c r="L59" s="91">
        <v>0</v>
      </c>
      <c r="M59" s="91">
        <v>0</v>
      </c>
      <c r="N59" s="91">
        <v>0</v>
      </c>
      <c r="O59" s="91">
        <v>0</v>
      </c>
      <c r="P59" s="91">
        <v>0</v>
      </c>
      <c r="Q59" s="91">
        <v>0</v>
      </c>
      <c r="R59" s="91">
        <v>0</v>
      </c>
      <c r="S59" s="91">
        <v>0</v>
      </c>
      <c r="T59" s="131"/>
    </row>
    <row r="60" spans="1:20" ht="22.5" customHeight="1">
      <c r="A60" s="88"/>
      <c r="B60" s="87"/>
      <c r="C60" s="87"/>
      <c r="D60" s="87"/>
      <c r="E60" s="87" t="s">
        <v>80</v>
      </c>
      <c r="F60" s="90" t="s">
        <v>81</v>
      </c>
      <c r="G60" s="91">
        <v>244.86</v>
      </c>
      <c r="H60" s="91">
        <v>244.86</v>
      </c>
      <c r="I60" s="91">
        <v>244.86</v>
      </c>
      <c r="J60" s="91">
        <v>0</v>
      </c>
      <c r="K60" s="91">
        <v>0</v>
      </c>
      <c r="L60" s="91">
        <v>0</v>
      </c>
      <c r="M60" s="91">
        <v>0</v>
      </c>
      <c r="N60" s="91">
        <v>0</v>
      </c>
      <c r="O60" s="91">
        <v>0</v>
      </c>
      <c r="P60" s="91">
        <v>0</v>
      </c>
      <c r="Q60" s="91">
        <v>0</v>
      </c>
      <c r="R60" s="91">
        <v>0</v>
      </c>
      <c r="S60" s="91">
        <v>0</v>
      </c>
      <c r="T60" s="131"/>
    </row>
    <row r="61" spans="1:20" ht="22.5" customHeight="1">
      <c r="A61" s="88" t="s">
        <v>378</v>
      </c>
      <c r="B61" s="87" t="s">
        <v>116</v>
      </c>
      <c r="C61" s="87" t="s">
        <v>117</v>
      </c>
      <c r="D61" s="87" t="s">
        <v>117</v>
      </c>
      <c r="E61" s="87" t="s">
        <v>155</v>
      </c>
      <c r="F61" s="90" t="s">
        <v>119</v>
      </c>
      <c r="G61" s="91">
        <v>24.7</v>
      </c>
      <c r="H61" s="91">
        <v>24.7</v>
      </c>
      <c r="I61" s="91">
        <v>24.7</v>
      </c>
      <c r="J61" s="91">
        <v>0</v>
      </c>
      <c r="K61" s="91">
        <v>0</v>
      </c>
      <c r="L61" s="91">
        <v>0</v>
      </c>
      <c r="M61" s="91">
        <v>0</v>
      </c>
      <c r="N61" s="91">
        <v>0</v>
      </c>
      <c r="O61" s="91">
        <v>0</v>
      </c>
      <c r="P61" s="91">
        <v>0</v>
      </c>
      <c r="Q61" s="91">
        <v>0</v>
      </c>
      <c r="R61" s="91">
        <v>0</v>
      </c>
      <c r="S61" s="91">
        <v>0</v>
      </c>
      <c r="T61" s="131"/>
    </row>
    <row r="62" spans="1:20" ht="22.5" customHeight="1">
      <c r="A62" s="88" t="s">
        <v>390</v>
      </c>
      <c r="B62" s="87" t="s">
        <v>116</v>
      </c>
      <c r="C62" s="87" t="s">
        <v>117</v>
      </c>
      <c r="D62" s="87" t="s">
        <v>153</v>
      </c>
      <c r="E62" s="87" t="s">
        <v>155</v>
      </c>
      <c r="F62" s="90" t="s">
        <v>154</v>
      </c>
      <c r="G62" s="91">
        <v>9.61</v>
      </c>
      <c r="H62" s="91">
        <v>9.61</v>
      </c>
      <c r="I62" s="91">
        <v>9.61</v>
      </c>
      <c r="J62" s="91">
        <v>0</v>
      </c>
      <c r="K62" s="91">
        <v>0</v>
      </c>
      <c r="L62" s="91">
        <v>0</v>
      </c>
      <c r="M62" s="91">
        <v>0</v>
      </c>
      <c r="N62" s="91">
        <v>0</v>
      </c>
      <c r="O62" s="91">
        <v>0</v>
      </c>
      <c r="P62" s="91">
        <v>0</v>
      </c>
      <c r="Q62" s="91">
        <v>0</v>
      </c>
      <c r="R62" s="91">
        <v>0</v>
      </c>
      <c r="S62" s="91">
        <v>0</v>
      </c>
      <c r="T62" s="131"/>
    </row>
    <row r="63" spans="1:20" ht="22.5" customHeight="1">
      <c r="A63" s="88" t="s">
        <v>380</v>
      </c>
      <c r="B63" s="87" t="s">
        <v>120</v>
      </c>
      <c r="C63" s="87" t="s">
        <v>121</v>
      </c>
      <c r="D63" s="87" t="s">
        <v>124</v>
      </c>
      <c r="E63" s="87" t="s">
        <v>155</v>
      </c>
      <c r="F63" s="90" t="s">
        <v>125</v>
      </c>
      <c r="G63" s="91">
        <v>210.55</v>
      </c>
      <c r="H63" s="91">
        <v>210.55</v>
      </c>
      <c r="I63" s="91">
        <v>210.55</v>
      </c>
      <c r="J63" s="91">
        <v>0</v>
      </c>
      <c r="K63" s="91">
        <v>0</v>
      </c>
      <c r="L63" s="91">
        <v>0</v>
      </c>
      <c r="M63" s="91">
        <v>0</v>
      </c>
      <c r="N63" s="91">
        <v>0</v>
      </c>
      <c r="O63" s="91">
        <v>0</v>
      </c>
      <c r="P63" s="91">
        <v>0</v>
      </c>
      <c r="Q63" s="91">
        <v>0</v>
      </c>
      <c r="R63" s="91">
        <v>0</v>
      </c>
      <c r="S63" s="91">
        <v>0</v>
      </c>
      <c r="T63" s="131"/>
    </row>
    <row r="64" spans="1:20" ht="22.5" customHeight="1">
      <c r="A64" s="88"/>
      <c r="B64" s="87"/>
      <c r="C64" s="87"/>
      <c r="D64" s="87"/>
      <c r="E64" s="87" t="s">
        <v>82</v>
      </c>
      <c r="F64" s="90" t="s">
        <v>83</v>
      </c>
      <c r="G64" s="91">
        <v>176.39</v>
      </c>
      <c r="H64" s="91">
        <v>176.39</v>
      </c>
      <c r="I64" s="91">
        <v>176.39</v>
      </c>
      <c r="J64" s="91">
        <v>0</v>
      </c>
      <c r="K64" s="91">
        <v>0</v>
      </c>
      <c r="L64" s="91">
        <v>0</v>
      </c>
      <c r="M64" s="91">
        <v>0</v>
      </c>
      <c r="N64" s="91">
        <v>0</v>
      </c>
      <c r="O64" s="91">
        <v>0</v>
      </c>
      <c r="P64" s="91">
        <v>0</v>
      </c>
      <c r="Q64" s="91">
        <v>0</v>
      </c>
      <c r="R64" s="91">
        <v>0</v>
      </c>
      <c r="S64" s="91">
        <v>0</v>
      </c>
      <c r="T64" s="131"/>
    </row>
    <row r="65" spans="1:20" ht="22.5" customHeight="1">
      <c r="A65" s="88" t="s">
        <v>378</v>
      </c>
      <c r="B65" s="87" t="s">
        <v>116</v>
      </c>
      <c r="C65" s="87" t="s">
        <v>117</v>
      </c>
      <c r="D65" s="87" t="s">
        <v>117</v>
      </c>
      <c r="E65" s="87" t="s">
        <v>156</v>
      </c>
      <c r="F65" s="90" t="s">
        <v>119</v>
      </c>
      <c r="G65" s="91">
        <v>21.77</v>
      </c>
      <c r="H65" s="91">
        <v>21.77</v>
      </c>
      <c r="I65" s="91">
        <v>21.77</v>
      </c>
      <c r="J65" s="91">
        <v>0</v>
      </c>
      <c r="K65" s="91">
        <v>0</v>
      </c>
      <c r="L65" s="91">
        <v>0</v>
      </c>
      <c r="M65" s="91">
        <v>0</v>
      </c>
      <c r="N65" s="91">
        <v>0</v>
      </c>
      <c r="O65" s="91">
        <v>0</v>
      </c>
      <c r="P65" s="91">
        <v>0</v>
      </c>
      <c r="Q65" s="91">
        <v>0</v>
      </c>
      <c r="R65" s="91">
        <v>0</v>
      </c>
      <c r="S65" s="91">
        <v>0</v>
      </c>
      <c r="T65" s="131"/>
    </row>
    <row r="66" spans="1:20" ht="22.5" customHeight="1">
      <c r="A66" s="88" t="s">
        <v>380</v>
      </c>
      <c r="B66" s="87" t="s">
        <v>120</v>
      </c>
      <c r="C66" s="87" t="s">
        <v>121</v>
      </c>
      <c r="D66" s="87" t="s">
        <v>124</v>
      </c>
      <c r="E66" s="87" t="s">
        <v>156</v>
      </c>
      <c r="F66" s="90" t="s">
        <v>125</v>
      </c>
      <c r="G66" s="91">
        <v>154.62</v>
      </c>
      <c r="H66" s="91">
        <v>154.62</v>
      </c>
      <c r="I66" s="91">
        <v>154.62</v>
      </c>
      <c r="J66" s="91">
        <v>0</v>
      </c>
      <c r="K66" s="91">
        <v>0</v>
      </c>
      <c r="L66" s="91">
        <v>0</v>
      </c>
      <c r="M66" s="91">
        <v>0</v>
      </c>
      <c r="N66" s="91">
        <v>0</v>
      </c>
      <c r="O66" s="91">
        <v>0</v>
      </c>
      <c r="P66" s="91">
        <v>0</v>
      </c>
      <c r="Q66" s="91">
        <v>0</v>
      </c>
      <c r="R66" s="91">
        <v>0</v>
      </c>
      <c r="S66" s="91">
        <v>0</v>
      </c>
      <c r="T66" s="131"/>
    </row>
    <row r="67" spans="1:20" ht="22.5" customHeight="1">
      <c r="A67" s="88"/>
      <c r="B67" s="87"/>
      <c r="C67" s="87"/>
      <c r="D67" s="87"/>
      <c r="E67" s="87" t="s">
        <v>84</v>
      </c>
      <c r="F67" s="90" t="s">
        <v>85</v>
      </c>
      <c r="G67" s="91">
        <v>80.31</v>
      </c>
      <c r="H67" s="91">
        <v>80.31</v>
      </c>
      <c r="I67" s="91">
        <v>80.31</v>
      </c>
      <c r="J67" s="91">
        <v>0</v>
      </c>
      <c r="K67" s="91">
        <v>0</v>
      </c>
      <c r="L67" s="91">
        <v>0</v>
      </c>
      <c r="M67" s="91">
        <v>0</v>
      </c>
      <c r="N67" s="91">
        <v>0</v>
      </c>
      <c r="O67" s="91">
        <v>0</v>
      </c>
      <c r="P67" s="91">
        <v>0</v>
      </c>
      <c r="Q67" s="91">
        <v>0</v>
      </c>
      <c r="R67" s="91">
        <v>0</v>
      </c>
      <c r="S67" s="91">
        <v>0</v>
      </c>
      <c r="T67" s="131"/>
    </row>
    <row r="68" spans="1:20" ht="22.5" customHeight="1">
      <c r="A68" s="88" t="s">
        <v>378</v>
      </c>
      <c r="B68" s="87" t="s">
        <v>116</v>
      </c>
      <c r="C68" s="87" t="s">
        <v>117</v>
      </c>
      <c r="D68" s="87" t="s">
        <v>117</v>
      </c>
      <c r="E68" s="87" t="s">
        <v>157</v>
      </c>
      <c r="F68" s="90" t="s">
        <v>119</v>
      </c>
      <c r="G68" s="91">
        <v>10.76</v>
      </c>
      <c r="H68" s="91">
        <v>10.76</v>
      </c>
      <c r="I68" s="91">
        <v>10.76</v>
      </c>
      <c r="J68" s="91">
        <v>0</v>
      </c>
      <c r="K68" s="91">
        <v>0</v>
      </c>
      <c r="L68" s="91">
        <v>0</v>
      </c>
      <c r="M68" s="91">
        <v>0</v>
      </c>
      <c r="N68" s="91">
        <v>0</v>
      </c>
      <c r="O68" s="91">
        <v>0</v>
      </c>
      <c r="P68" s="91">
        <v>0</v>
      </c>
      <c r="Q68" s="91">
        <v>0</v>
      </c>
      <c r="R68" s="91">
        <v>0</v>
      </c>
      <c r="S68" s="91">
        <v>0</v>
      </c>
      <c r="T68" s="131"/>
    </row>
    <row r="69" spans="1:20" ht="22.5" customHeight="1">
      <c r="A69" s="88" t="s">
        <v>380</v>
      </c>
      <c r="B69" s="87" t="s">
        <v>120</v>
      </c>
      <c r="C69" s="87" t="s">
        <v>121</v>
      </c>
      <c r="D69" s="87" t="s">
        <v>124</v>
      </c>
      <c r="E69" s="87" t="s">
        <v>157</v>
      </c>
      <c r="F69" s="90" t="s">
        <v>125</v>
      </c>
      <c r="G69" s="91">
        <v>69.55</v>
      </c>
      <c r="H69" s="91">
        <v>69.55</v>
      </c>
      <c r="I69" s="91">
        <v>69.55</v>
      </c>
      <c r="J69" s="91">
        <v>0</v>
      </c>
      <c r="K69" s="91">
        <v>0</v>
      </c>
      <c r="L69" s="91">
        <v>0</v>
      </c>
      <c r="M69" s="91">
        <v>0</v>
      </c>
      <c r="N69" s="91">
        <v>0</v>
      </c>
      <c r="O69" s="91">
        <v>0</v>
      </c>
      <c r="P69" s="91">
        <v>0</v>
      </c>
      <c r="Q69" s="91">
        <v>0</v>
      </c>
      <c r="R69" s="91">
        <v>0</v>
      </c>
      <c r="S69" s="91">
        <v>0</v>
      </c>
      <c r="T69" s="131"/>
    </row>
    <row r="70" spans="1:20" ht="22.5" customHeight="1">
      <c r="A70" s="88"/>
      <c r="B70" s="87"/>
      <c r="C70" s="87"/>
      <c r="D70" s="87"/>
      <c r="E70" s="87" t="s">
        <v>86</v>
      </c>
      <c r="F70" s="90" t="s">
        <v>87</v>
      </c>
      <c r="G70" s="91">
        <v>43.81</v>
      </c>
      <c r="H70" s="91">
        <v>43.81</v>
      </c>
      <c r="I70" s="91">
        <v>43.81</v>
      </c>
      <c r="J70" s="91">
        <v>0</v>
      </c>
      <c r="K70" s="91">
        <v>0</v>
      </c>
      <c r="L70" s="91">
        <v>0</v>
      </c>
      <c r="M70" s="91">
        <v>0</v>
      </c>
      <c r="N70" s="91">
        <v>0</v>
      </c>
      <c r="O70" s="91">
        <v>0</v>
      </c>
      <c r="P70" s="91">
        <v>0</v>
      </c>
      <c r="Q70" s="91">
        <v>0</v>
      </c>
      <c r="R70" s="91">
        <v>0</v>
      </c>
      <c r="S70" s="91">
        <v>0</v>
      </c>
      <c r="T70" s="131"/>
    </row>
    <row r="71" spans="1:20" ht="22.5" customHeight="1">
      <c r="A71" s="88" t="s">
        <v>378</v>
      </c>
      <c r="B71" s="87" t="s">
        <v>116</v>
      </c>
      <c r="C71" s="87" t="s">
        <v>117</v>
      </c>
      <c r="D71" s="87" t="s">
        <v>117</v>
      </c>
      <c r="E71" s="87" t="s">
        <v>158</v>
      </c>
      <c r="F71" s="90" t="s">
        <v>119</v>
      </c>
      <c r="G71" s="91">
        <v>5.25</v>
      </c>
      <c r="H71" s="91">
        <v>5.25</v>
      </c>
      <c r="I71" s="91">
        <v>5.25</v>
      </c>
      <c r="J71" s="91">
        <v>0</v>
      </c>
      <c r="K71" s="91">
        <v>0</v>
      </c>
      <c r="L71" s="91">
        <v>0</v>
      </c>
      <c r="M71" s="91">
        <v>0</v>
      </c>
      <c r="N71" s="91">
        <v>0</v>
      </c>
      <c r="O71" s="91">
        <v>0</v>
      </c>
      <c r="P71" s="91">
        <v>0</v>
      </c>
      <c r="Q71" s="91">
        <v>0</v>
      </c>
      <c r="R71" s="91">
        <v>0</v>
      </c>
      <c r="S71" s="91">
        <v>0</v>
      </c>
      <c r="T71" s="131"/>
    </row>
    <row r="72" spans="1:20" ht="22.5" customHeight="1">
      <c r="A72" s="88" t="s">
        <v>380</v>
      </c>
      <c r="B72" s="87" t="s">
        <v>120</v>
      </c>
      <c r="C72" s="87" t="s">
        <v>121</v>
      </c>
      <c r="D72" s="87" t="s">
        <v>124</v>
      </c>
      <c r="E72" s="87" t="s">
        <v>158</v>
      </c>
      <c r="F72" s="90" t="s">
        <v>125</v>
      </c>
      <c r="G72" s="91">
        <v>38.56</v>
      </c>
      <c r="H72" s="91">
        <v>38.56</v>
      </c>
      <c r="I72" s="91">
        <v>38.56</v>
      </c>
      <c r="J72" s="91">
        <v>0</v>
      </c>
      <c r="K72" s="91">
        <v>0</v>
      </c>
      <c r="L72" s="91">
        <v>0</v>
      </c>
      <c r="M72" s="91">
        <v>0</v>
      </c>
      <c r="N72" s="91">
        <v>0</v>
      </c>
      <c r="O72" s="91">
        <v>0</v>
      </c>
      <c r="P72" s="91">
        <v>0</v>
      </c>
      <c r="Q72" s="91">
        <v>0</v>
      </c>
      <c r="R72" s="91">
        <v>0</v>
      </c>
      <c r="S72" s="91">
        <v>0</v>
      </c>
      <c r="T72" s="131"/>
    </row>
    <row r="73" spans="1:20" ht="22.5" customHeight="1">
      <c r="A73" s="88"/>
      <c r="B73" s="87"/>
      <c r="C73" s="87"/>
      <c r="D73" s="87"/>
      <c r="E73" s="87" t="s">
        <v>88</v>
      </c>
      <c r="F73" s="90" t="s">
        <v>89</v>
      </c>
      <c r="G73" s="91">
        <v>59.16</v>
      </c>
      <c r="H73" s="91">
        <v>59.16</v>
      </c>
      <c r="I73" s="91">
        <v>59.16</v>
      </c>
      <c r="J73" s="91">
        <v>0</v>
      </c>
      <c r="K73" s="91">
        <v>0</v>
      </c>
      <c r="L73" s="91">
        <v>0</v>
      </c>
      <c r="M73" s="91">
        <v>0</v>
      </c>
      <c r="N73" s="91">
        <v>0</v>
      </c>
      <c r="O73" s="91">
        <v>0</v>
      </c>
      <c r="P73" s="91">
        <v>0</v>
      </c>
      <c r="Q73" s="91">
        <v>0</v>
      </c>
      <c r="R73" s="91">
        <v>0</v>
      </c>
      <c r="S73" s="91">
        <v>0</v>
      </c>
      <c r="T73" s="131"/>
    </row>
    <row r="74" spans="1:20" ht="22.5" customHeight="1">
      <c r="A74" s="88" t="s">
        <v>378</v>
      </c>
      <c r="B74" s="87" t="s">
        <v>116</v>
      </c>
      <c r="C74" s="87" t="s">
        <v>117</v>
      </c>
      <c r="D74" s="87" t="s">
        <v>117</v>
      </c>
      <c r="E74" s="87" t="s">
        <v>159</v>
      </c>
      <c r="F74" s="90" t="s">
        <v>119</v>
      </c>
      <c r="G74" s="91">
        <v>7.14</v>
      </c>
      <c r="H74" s="91">
        <v>7.14</v>
      </c>
      <c r="I74" s="91">
        <v>7.14</v>
      </c>
      <c r="J74" s="91">
        <v>0</v>
      </c>
      <c r="K74" s="91">
        <v>0</v>
      </c>
      <c r="L74" s="91">
        <v>0</v>
      </c>
      <c r="M74" s="91">
        <v>0</v>
      </c>
      <c r="N74" s="91">
        <v>0</v>
      </c>
      <c r="O74" s="91">
        <v>0</v>
      </c>
      <c r="P74" s="91">
        <v>0</v>
      </c>
      <c r="Q74" s="91">
        <v>0</v>
      </c>
      <c r="R74" s="91">
        <v>0</v>
      </c>
      <c r="S74" s="91">
        <v>0</v>
      </c>
      <c r="T74" s="131"/>
    </row>
    <row r="75" spans="1:20" ht="22.5" customHeight="1">
      <c r="A75" s="88" t="s">
        <v>380</v>
      </c>
      <c r="B75" s="87" t="s">
        <v>120</v>
      </c>
      <c r="C75" s="87" t="s">
        <v>121</v>
      </c>
      <c r="D75" s="87" t="s">
        <v>124</v>
      </c>
      <c r="E75" s="87" t="s">
        <v>159</v>
      </c>
      <c r="F75" s="90" t="s">
        <v>125</v>
      </c>
      <c r="G75" s="91">
        <v>52.02</v>
      </c>
      <c r="H75" s="91">
        <v>52.02</v>
      </c>
      <c r="I75" s="91">
        <v>52.02</v>
      </c>
      <c r="J75" s="91">
        <v>0</v>
      </c>
      <c r="K75" s="91">
        <v>0</v>
      </c>
      <c r="L75" s="91">
        <v>0</v>
      </c>
      <c r="M75" s="91">
        <v>0</v>
      </c>
      <c r="N75" s="91">
        <v>0</v>
      </c>
      <c r="O75" s="91">
        <v>0</v>
      </c>
      <c r="P75" s="91">
        <v>0</v>
      </c>
      <c r="Q75" s="91">
        <v>0</v>
      </c>
      <c r="R75" s="91">
        <v>0</v>
      </c>
      <c r="S75" s="91">
        <v>0</v>
      </c>
      <c r="T75" s="131"/>
    </row>
    <row r="76" spans="1:20" ht="22.5" customHeight="1">
      <c r="A76" s="88"/>
      <c r="B76" s="87"/>
      <c r="C76" s="87"/>
      <c r="D76" s="87"/>
      <c r="E76" s="87" t="s">
        <v>90</v>
      </c>
      <c r="F76" s="90" t="s">
        <v>91</v>
      </c>
      <c r="G76" s="91">
        <v>49.61</v>
      </c>
      <c r="H76" s="91">
        <v>49.61</v>
      </c>
      <c r="I76" s="91">
        <v>49.61</v>
      </c>
      <c r="J76" s="91">
        <v>0</v>
      </c>
      <c r="K76" s="91">
        <v>0</v>
      </c>
      <c r="L76" s="91">
        <v>0</v>
      </c>
      <c r="M76" s="91">
        <v>0</v>
      </c>
      <c r="N76" s="91">
        <v>0</v>
      </c>
      <c r="O76" s="91">
        <v>0</v>
      </c>
      <c r="P76" s="91">
        <v>0</v>
      </c>
      <c r="Q76" s="91">
        <v>0</v>
      </c>
      <c r="R76" s="91">
        <v>0</v>
      </c>
      <c r="S76" s="91">
        <v>0</v>
      </c>
      <c r="T76" s="131"/>
    </row>
    <row r="77" spans="1:20" ht="22.5" customHeight="1">
      <c r="A77" s="88" t="s">
        <v>378</v>
      </c>
      <c r="B77" s="87" t="s">
        <v>116</v>
      </c>
      <c r="C77" s="87" t="s">
        <v>117</v>
      </c>
      <c r="D77" s="87" t="s">
        <v>117</v>
      </c>
      <c r="E77" s="87" t="s">
        <v>160</v>
      </c>
      <c r="F77" s="90" t="s">
        <v>119</v>
      </c>
      <c r="G77" s="91">
        <v>6.44</v>
      </c>
      <c r="H77" s="91">
        <v>6.44</v>
      </c>
      <c r="I77" s="91">
        <v>6.44</v>
      </c>
      <c r="J77" s="91">
        <v>0</v>
      </c>
      <c r="K77" s="91">
        <v>0</v>
      </c>
      <c r="L77" s="91">
        <v>0</v>
      </c>
      <c r="M77" s="91">
        <v>0</v>
      </c>
      <c r="N77" s="91">
        <v>0</v>
      </c>
      <c r="O77" s="91">
        <v>0</v>
      </c>
      <c r="P77" s="91">
        <v>0</v>
      </c>
      <c r="Q77" s="91">
        <v>0</v>
      </c>
      <c r="R77" s="91">
        <v>0</v>
      </c>
      <c r="S77" s="91">
        <v>0</v>
      </c>
      <c r="T77" s="131"/>
    </row>
    <row r="78" spans="1:20" ht="22.5" customHeight="1">
      <c r="A78" s="88" t="s">
        <v>380</v>
      </c>
      <c r="B78" s="87" t="s">
        <v>120</v>
      </c>
      <c r="C78" s="87" t="s">
        <v>121</v>
      </c>
      <c r="D78" s="87" t="s">
        <v>124</v>
      </c>
      <c r="E78" s="87" t="s">
        <v>160</v>
      </c>
      <c r="F78" s="90" t="s">
        <v>125</v>
      </c>
      <c r="G78" s="91">
        <v>43.17</v>
      </c>
      <c r="H78" s="91">
        <v>43.17</v>
      </c>
      <c r="I78" s="91">
        <v>43.17</v>
      </c>
      <c r="J78" s="91">
        <v>0</v>
      </c>
      <c r="K78" s="91">
        <v>0</v>
      </c>
      <c r="L78" s="91">
        <v>0</v>
      </c>
      <c r="M78" s="91">
        <v>0</v>
      </c>
      <c r="N78" s="91">
        <v>0</v>
      </c>
      <c r="O78" s="91">
        <v>0</v>
      </c>
      <c r="P78" s="91">
        <v>0</v>
      </c>
      <c r="Q78" s="91">
        <v>0</v>
      </c>
      <c r="R78" s="91">
        <v>0</v>
      </c>
      <c r="S78" s="91">
        <v>0</v>
      </c>
      <c r="T78" s="131"/>
    </row>
    <row r="79" spans="1:20" ht="22.5" customHeight="1">
      <c r="A79" s="88"/>
      <c r="B79" s="87"/>
      <c r="C79" s="87"/>
      <c r="D79" s="87"/>
      <c r="E79" s="87" t="s">
        <v>92</v>
      </c>
      <c r="F79" s="90" t="s">
        <v>93</v>
      </c>
      <c r="G79" s="91">
        <v>34.48</v>
      </c>
      <c r="H79" s="91">
        <v>34.48</v>
      </c>
      <c r="I79" s="91">
        <v>34.48</v>
      </c>
      <c r="J79" s="91">
        <v>0</v>
      </c>
      <c r="K79" s="91">
        <v>0</v>
      </c>
      <c r="L79" s="91">
        <v>0</v>
      </c>
      <c r="M79" s="91">
        <v>0</v>
      </c>
      <c r="N79" s="91">
        <v>0</v>
      </c>
      <c r="O79" s="91">
        <v>0</v>
      </c>
      <c r="P79" s="91">
        <v>0</v>
      </c>
      <c r="Q79" s="91">
        <v>0</v>
      </c>
      <c r="R79" s="91">
        <v>0</v>
      </c>
      <c r="S79" s="91">
        <v>0</v>
      </c>
      <c r="T79" s="131"/>
    </row>
    <row r="80" spans="1:20" ht="22.5" customHeight="1">
      <c r="A80" s="88" t="s">
        <v>378</v>
      </c>
      <c r="B80" s="87" t="s">
        <v>116</v>
      </c>
      <c r="C80" s="87" t="s">
        <v>117</v>
      </c>
      <c r="D80" s="87" t="s">
        <v>117</v>
      </c>
      <c r="E80" s="87" t="s">
        <v>161</v>
      </c>
      <c r="F80" s="90" t="s">
        <v>119</v>
      </c>
      <c r="G80" s="91">
        <v>4.35</v>
      </c>
      <c r="H80" s="91">
        <v>4.35</v>
      </c>
      <c r="I80" s="91">
        <v>4.35</v>
      </c>
      <c r="J80" s="91">
        <v>0</v>
      </c>
      <c r="K80" s="91">
        <v>0</v>
      </c>
      <c r="L80" s="91">
        <v>0</v>
      </c>
      <c r="M80" s="91">
        <v>0</v>
      </c>
      <c r="N80" s="91">
        <v>0</v>
      </c>
      <c r="O80" s="91">
        <v>0</v>
      </c>
      <c r="P80" s="91">
        <v>0</v>
      </c>
      <c r="Q80" s="91">
        <v>0</v>
      </c>
      <c r="R80" s="91">
        <v>0</v>
      </c>
      <c r="S80" s="91">
        <v>0</v>
      </c>
      <c r="T80" s="131"/>
    </row>
    <row r="81" spans="1:20" ht="22.5" customHeight="1">
      <c r="A81" s="88" t="s">
        <v>380</v>
      </c>
      <c r="B81" s="87" t="s">
        <v>120</v>
      </c>
      <c r="C81" s="87" t="s">
        <v>121</v>
      </c>
      <c r="D81" s="87" t="s">
        <v>124</v>
      </c>
      <c r="E81" s="87" t="s">
        <v>161</v>
      </c>
      <c r="F81" s="90" t="s">
        <v>125</v>
      </c>
      <c r="G81" s="91">
        <v>30.13</v>
      </c>
      <c r="H81" s="91">
        <v>30.13</v>
      </c>
      <c r="I81" s="91">
        <v>30.13</v>
      </c>
      <c r="J81" s="91">
        <v>0</v>
      </c>
      <c r="K81" s="91">
        <v>0</v>
      </c>
      <c r="L81" s="91">
        <v>0</v>
      </c>
      <c r="M81" s="91">
        <v>0</v>
      </c>
      <c r="N81" s="91">
        <v>0</v>
      </c>
      <c r="O81" s="91">
        <v>0</v>
      </c>
      <c r="P81" s="91">
        <v>0</v>
      </c>
      <c r="Q81" s="91">
        <v>0</v>
      </c>
      <c r="R81" s="91">
        <v>0</v>
      </c>
      <c r="S81" s="91">
        <v>0</v>
      </c>
      <c r="T81" s="131"/>
    </row>
    <row r="82" spans="1:20" ht="22.5" customHeight="1">
      <c r="A82" s="88"/>
      <c r="B82" s="87"/>
      <c r="C82" s="87"/>
      <c r="D82" s="87"/>
      <c r="E82" s="87" t="s">
        <v>94</v>
      </c>
      <c r="F82" s="90" t="s">
        <v>95</v>
      </c>
      <c r="G82" s="91">
        <v>213.82</v>
      </c>
      <c r="H82" s="91">
        <v>213.82</v>
      </c>
      <c r="I82" s="91">
        <v>213.82</v>
      </c>
      <c r="J82" s="91">
        <v>0</v>
      </c>
      <c r="K82" s="91">
        <v>0</v>
      </c>
      <c r="L82" s="91">
        <v>0</v>
      </c>
      <c r="M82" s="91">
        <v>0</v>
      </c>
      <c r="N82" s="91">
        <v>0</v>
      </c>
      <c r="O82" s="91">
        <v>0</v>
      </c>
      <c r="P82" s="91">
        <v>0</v>
      </c>
      <c r="Q82" s="91">
        <v>0</v>
      </c>
      <c r="R82" s="91">
        <v>0</v>
      </c>
      <c r="S82" s="91">
        <v>0</v>
      </c>
      <c r="T82" s="131"/>
    </row>
    <row r="83" spans="1:20" ht="22.5" customHeight="1">
      <c r="A83" s="88" t="s">
        <v>378</v>
      </c>
      <c r="B83" s="87" t="s">
        <v>116</v>
      </c>
      <c r="C83" s="87" t="s">
        <v>117</v>
      </c>
      <c r="D83" s="87" t="s">
        <v>117</v>
      </c>
      <c r="E83" s="87" t="s">
        <v>162</v>
      </c>
      <c r="F83" s="90" t="s">
        <v>119</v>
      </c>
      <c r="G83" s="91">
        <v>26.81</v>
      </c>
      <c r="H83" s="91">
        <v>26.81</v>
      </c>
      <c r="I83" s="91">
        <v>26.81</v>
      </c>
      <c r="J83" s="91">
        <v>0</v>
      </c>
      <c r="K83" s="91">
        <v>0</v>
      </c>
      <c r="L83" s="91">
        <v>0</v>
      </c>
      <c r="M83" s="91">
        <v>0</v>
      </c>
      <c r="N83" s="91">
        <v>0</v>
      </c>
      <c r="O83" s="91">
        <v>0</v>
      </c>
      <c r="P83" s="91">
        <v>0</v>
      </c>
      <c r="Q83" s="91">
        <v>0</v>
      </c>
      <c r="R83" s="91">
        <v>0</v>
      </c>
      <c r="S83" s="91">
        <v>0</v>
      </c>
      <c r="T83" s="131"/>
    </row>
    <row r="84" spans="1:20" ht="22.5" customHeight="1">
      <c r="A84" s="88" t="s">
        <v>380</v>
      </c>
      <c r="B84" s="87" t="s">
        <v>120</v>
      </c>
      <c r="C84" s="87" t="s">
        <v>121</v>
      </c>
      <c r="D84" s="87" t="s">
        <v>124</v>
      </c>
      <c r="E84" s="87" t="s">
        <v>162</v>
      </c>
      <c r="F84" s="90" t="s">
        <v>125</v>
      </c>
      <c r="G84" s="91">
        <v>187.01</v>
      </c>
      <c r="H84" s="91">
        <v>187.01</v>
      </c>
      <c r="I84" s="91">
        <v>187.01</v>
      </c>
      <c r="J84" s="91">
        <v>0</v>
      </c>
      <c r="K84" s="91">
        <v>0</v>
      </c>
      <c r="L84" s="91">
        <v>0</v>
      </c>
      <c r="M84" s="91">
        <v>0</v>
      </c>
      <c r="N84" s="91">
        <v>0</v>
      </c>
      <c r="O84" s="91">
        <v>0</v>
      </c>
      <c r="P84" s="91">
        <v>0</v>
      </c>
      <c r="Q84" s="91">
        <v>0</v>
      </c>
      <c r="R84" s="91">
        <v>0</v>
      </c>
      <c r="S84" s="91">
        <v>0</v>
      </c>
      <c r="T84" s="131"/>
    </row>
    <row r="85" spans="1:20" ht="22.5" customHeight="1">
      <c r="A85" s="88"/>
      <c r="B85" s="87"/>
      <c r="C85" s="87"/>
      <c r="D85" s="87"/>
      <c r="E85" s="87" t="s">
        <v>96</v>
      </c>
      <c r="F85" s="90" t="s">
        <v>97</v>
      </c>
      <c r="G85" s="91">
        <v>51.49</v>
      </c>
      <c r="H85" s="91">
        <v>51.49</v>
      </c>
      <c r="I85" s="91">
        <v>51.49</v>
      </c>
      <c r="J85" s="91">
        <v>0</v>
      </c>
      <c r="K85" s="91">
        <v>0</v>
      </c>
      <c r="L85" s="91">
        <v>0</v>
      </c>
      <c r="M85" s="91">
        <v>0</v>
      </c>
      <c r="N85" s="91">
        <v>0</v>
      </c>
      <c r="O85" s="91">
        <v>0</v>
      </c>
      <c r="P85" s="91">
        <v>0</v>
      </c>
      <c r="Q85" s="91">
        <v>0</v>
      </c>
      <c r="R85" s="91">
        <v>0</v>
      </c>
      <c r="S85" s="91">
        <v>0</v>
      </c>
      <c r="T85" s="131"/>
    </row>
    <row r="86" spans="1:20" ht="22.5" customHeight="1">
      <c r="A86" s="88" t="s">
        <v>378</v>
      </c>
      <c r="B86" s="87" t="s">
        <v>116</v>
      </c>
      <c r="C86" s="87" t="s">
        <v>117</v>
      </c>
      <c r="D86" s="87" t="s">
        <v>117</v>
      </c>
      <c r="E86" s="87" t="s">
        <v>163</v>
      </c>
      <c r="F86" s="90" t="s">
        <v>119</v>
      </c>
      <c r="G86" s="91">
        <v>5.7</v>
      </c>
      <c r="H86" s="91">
        <v>5.7</v>
      </c>
      <c r="I86" s="91">
        <v>5.7</v>
      </c>
      <c r="J86" s="91">
        <v>0</v>
      </c>
      <c r="K86" s="91">
        <v>0</v>
      </c>
      <c r="L86" s="91">
        <v>0</v>
      </c>
      <c r="M86" s="91">
        <v>0</v>
      </c>
      <c r="N86" s="91">
        <v>0</v>
      </c>
      <c r="O86" s="91">
        <v>0</v>
      </c>
      <c r="P86" s="91">
        <v>0</v>
      </c>
      <c r="Q86" s="91">
        <v>0</v>
      </c>
      <c r="R86" s="91">
        <v>0</v>
      </c>
      <c r="S86" s="91">
        <v>0</v>
      </c>
      <c r="T86" s="131"/>
    </row>
    <row r="87" spans="1:20" ht="22.5" customHeight="1">
      <c r="A87" s="88" t="s">
        <v>380</v>
      </c>
      <c r="B87" s="87" t="s">
        <v>120</v>
      </c>
      <c r="C87" s="87" t="s">
        <v>121</v>
      </c>
      <c r="D87" s="87" t="s">
        <v>124</v>
      </c>
      <c r="E87" s="87" t="s">
        <v>163</v>
      </c>
      <c r="F87" s="90" t="s">
        <v>125</v>
      </c>
      <c r="G87" s="91">
        <v>45.79</v>
      </c>
      <c r="H87" s="91">
        <v>45.79</v>
      </c>
      <c r="I87" s="91">
        <v>45.79</v>
      </c>
      <c r="J87" s="91">
        <v>0</v>
      </c>
      <c r="K87" s="91">
        <v>0</v>
      </c>
      <c r="L87" s="91">
        <v>0</v>
      </c>
      <c r="M87" s="91">
        <v>0</v>
      </c>
      <c r="N87" s="91">
        <v>0</v>
      </c>
      <c r="O87" s="91">
        <v>0</v>
      </c>
      <c r="P87" s="91">
        <v>0</v>
      </c>
      <c r="Q87" s="91">
        <v>0</v>
      </c>
      <c r="R87" s="91">
        <v>0</v>
      </c>
      <c r="S87" s="91">
        <v>0</v>
      </c>
      <c r="T87" s="131"/>
    </row>
    <row r="88" spans="1:20" ht="22.5" customHeight="1">
      <c r="A88" s="88"/>
      <c r="B88" s="87"/>
      <c r="C88" s="87"/>
      <c r="D88" s="87"/>
      <c r="E88" s="87" t="s">
        <v>98</v>
      </c>
      <c r="F88" s="90" t="s">
        <v>99</v>
      </c>
      <c r="G88" s="91">
        <v>63.06</v>
      </c>
      <c r="H88" s="91">
        <v>63.06</v>
      </c>
      <c r="I88" s="91">
        <v>63.06</v>
      </c>
      <c r="J88" s="91">
        <v>0</v>
      </c>
      <c r="K88" s="91">
        <v>0</v>
      </c>
      <c r="L88" s="91">
        <v>0</v>
      </c>
      <c r="M88" s="91">
        <v>0</v>
      </c>
      <c r="N88" s="91">
        <v>0</v>
      </c>
      <c r="O88" s="91">
        <v>0</v>
      </c>
      <c r="P88" s="91">
        <v>0</v>
      </c>
      <c r="Q88" s="91">
        <v>0</v>
      </c>
      <c r="R88" s="91">
        <v>0</v>
      </c>
      <c r="S88" s="91">
        <v>0</v>
      </c>
      <c r="T88" s="131"/>
    </row>
    <row r="89" spans="1:20" ht="22.5" customHeight="1">
      <c r="A89" s="88" t="s">
        <v>378</v>
      </c>
      <c r="B89" s="87" t="s">
        <v>116</v>
      </c>
      <c r="C89" s="87" t="s">
        <v>117</v>
      </c>
      <c r="D89" s="87" t="s">
        <v>117</v>
      </c>
      <c r="E89" s="87" t="s">
        <v>164</v>
      </c>
      <c r="F89" s="90" t="s">
        <v>119</v>
      </c>
      <c r="G89" s="91">
        <v>8.41</v>
      </c>
      <c r="H89" s="91">
        <v>8.41</v>
      </c>
      <c r="I89" s="91">
        <v>8.41</v>
      </c>
      <c r="J89" s="91">
        <v>0</v>
      </c>
      <c r="K89" s="91">
        <v>0</v>
      </c>
      <c r="L89" s="91">
        <v>0</v>
      </c>
      <c r="M89" s="91">
        <v>0</v>
      </c>
      <c r="N89" s="91">
        <v>0</v>
      </c>
      <c r="O89" s="91">
        <v>0</v>
      </c>
      <c r="P89" s="91">
        <v>0</v>
      </c>
      <c r="Q89" s="91">
        <v>0</v>
      </c>
      <c r="R89" s="91">
        <v>0</v>
      </c>
      <c r="S89" s="91">
        <v>0</v>
      </c>
      <c r="T89" s="131"/>
    </row>
    <row r="90" spans="1:20" ht="22.5" customHeight="1">
      <c r="A90" s="88" t="s">
        <v>380</v>
      </c>
      <c r="B90" s="87" t="s">
        <v>120</v>
      </c>
      <c r="C90" s="87" t="s">
        <v>121</v>
      </c>
      <c r="D90" s="87" t="s">
        <v>124</v>
      </c>
      <c r="E90" s="87" t="s">
        <v>164</v>
      </c>
      <c r="F90" s="90" t="s">
        <v>125</v>
      </c>
      <c r="G90" s="91">
        <v>54.65</v>
      </c>
      <c r="H90" s="91">
        <v>54.65</v>
      </c>
      <c r="I90" s="91">
        <v>54.65</v>
      </c>
      <c r="J90" s="91">
        <v>0</v>
      </c>
      <c r="K90" s="91">
        <v>0</v>
      </c>
      <c r="L90" s="91">
        <v>0</v>
      </c>
      <c r="M90" s="91">
        <v>0</v>
      </c>
      <c r="N90" s="91">
        <v>0</v>
      </c>
      <c r="O90" s="91">
        <v>0</v>
      </c>
      <c r="P90" s="91">
        <v>0</v>
      </c>
      <c r="Q90" s="91">
        <v>0</v>
      </c>
      <c r="R90" s="91">
        <v>0</v>
      </c>
      <c r="S90" s="91">
        <v>0</v>
      </c>
      <c r="T90" s="131"/>
    </row>
  </sheetData>
  <sheetProtection/>
  <mergeCells count="8">
    <mergeCell ref="A3:D3"/>
    <mergeCell ref="A4:A5"/>
    <mergeCell ref="E4:E5"/>
    <mergeCell ref="F4:F5"/>
    <mergeCell ref="G4:G5"/>
    <mergeCell ref="R4:R5"/>
    <mergeCell ref="S4:S5"/>
    <mergeCell ref="T4:T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6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8"/>
  <sheetViews>
    <sheetView showGridLines="0" showZeros="0" workbookViewId="0" topLeftCell="A161">
      <selection activeCell="A228" sqref="A228:IV430"/>
    </sheetView>
  </sheetViews>
  <sheetFormatPr defaultColWidth="9.16015625" defaultRowHeight="11.25"/>
  <cols>
    <col min="1" max="1" width="42.5" style="0" customWidth="1"/>
    <col min="2" max="2" width="17.33203125" style="0" customWidth="1"/>
    <col min="3" max="14" width="12.83203125" style="0" customWidth="1"/>
    <col min="15" max="15" width="9" style="0" customWidth="1"/>
  </cols>
  <sheetData>
    <row r="1" spans="1:15" ht="24" customHeight="1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28"/>
      <c r="N1" s="127"/>
      <c r="O1" s="128" t="s">
        <v>391</v>
      </c>
    </row>
    <row r="2" spans="1:15" ht="24" customHeight="1">
      <c r="A2" s="125" t="s">
        <v>392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28"/>
      <c r="N2" s="127"/>
      <c r="O2" s="125"/>
    </row>
    <row r="3" spans="1:15" ht="24" customHeight="1">
      <c r="A3" s="126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129"/>
      <c r="N3" s="127"/>
      <c r="O3" s="129" t="s">
        <v>7</v>
      </c>
    </row>
    <row r="4" spans="1:15" ht="24" customHeight="1">
      <c r="A4" s="80" t="s">
        <v>393</v>
      </c>
      <c r="B4" s="77" t="s">
        <v>52</v>
      </c>
      <c r="C4" s="92" t="s">
        <v>394</v>
      </c>
      <c r="D4" s="93"/>
      <c r="E4" s="93"/>
      <c r="F4" s="93"/>
      <c r="G4" s="93"/>
      <c r="H4" s="93"/>
      <c r="I4" s="93"/>
      <c r="J4" s="93"/>
      <c r="K4" s="93"/>
      <c r="L4" s="93"/>
      <c r="M4" s="81" t="s">
        <v>39</v>
      </c>
      <c r="N4" s="118" t="s">
        <v>40</v>
      </c>
      <c r="O4" s="80" t="s">
        <v>377</v>
      </c>
    </row>
    <row r="5" spans="1:15" ht="41.25" customHeight="1">
      <c r="A5" s="80"/>
      <c r="B5" s="81"/>
      <c r="C5" s="94" t="s">
        <v>41</v>
      </c>
      <c r="D5" s="95" t="s">
        <v>42</v>
      </c>
      <c r="E5" s="96" t="s">
        <v>43</v>
      </c>
      <c r="F5" s="97" t="s">
        <v>44</v>
      </c>
      <c r="G5" s="96" t="s">
        <v>45</v>
      </c>
      <c r="H5" s="96" t="s">
        <v>46</v>
      </c>
      <c r="I5" s="96" t="s">
        <v>47</v>
      </c>
      <c r="J5" s="96" t="s">
        <v>48</v>
      </c>
      <c r="K5" s="96" t="s">
        <v>49</v>
      </c>
      <c r="L5" s="96" t="s">
        <v>50</v>
      </c>
      <c r="M5" s="81"/>
      <c r="N5" s="118"/>
      <c r="O5" s="80"/>
    </row>
    <row r="6" spans="1:17" ht="24" customHeight="1">
      <c r="A6" s="102" t="s">
        <v>51</v>
      </c>
      <c r="B6" s="86">
        <v>1</v>
      </c>
      <c r="C6" s="86">
        <v>2</v>
      </c>
      <c r="D6" s="86">
        <v>3</v>
      </c>
      <c r="E6" s="86">
        <v>4</v>
      </c>
      <c r="F6" s="86">
        <v>5</v>
      </c>
      <c r="G6" s="86">
        <v>6</v>
      </c>
      <c r="H6" s="86">
        <v>7</v>
      </c>
      <c r="I6" s="86">
        <v>8</v>
      </c>
      <c r="J6" s="86">
        <v>9</v>
      </c>
      <c r="K6" s="86">
        <v>10</v>
      </c>
      <c r="L6" s="86">
        <v>11</v>
      </c>
      <c r="M6" s="102">
        <v>12</v>
      </c>
      <c r="N6" s="102">
        <v>13</v>
      </c>
      <c r="O6" s="102">
        <v>14</v>
      </c>
      <c r="P6" s="54"/>
      <c r="Q6" s="54"/>
    </row>
    <row r="7" spans="1:19" ht="24" customHeight="1">
      <c r="A7" s="90" t="s">
        <v>52</v>
      </c>
      <c r="B7" s="91">
        <v>3788.74</v>
      </c>
      <c r="C7" s="91">
        <v>3788.74</v>
      </c>
      <c r="D7" s="91">
        <v>3788.74</v>
      </c>
      <c r="E7" s="91">
        <v>0</v>
      </c>
      <c r="F7" s="91">
        <v>0</v>
      </c>
      <c r="G7" s="91">
        <v>0</v>
      </c>
      <c r="H7" s="91">
        <v>0</v>
      </c>
      <c r="I7" s="91">
        <v>0</v>
      </c>
      <c r="J7" s="91">
        <v>0</v>
      </c>
      <c r="K7" s="91">
        <v>0</v>
      </c>
      <c r="L7" s="91">
        <v>0</v>
      </c>
      <c r="M7" s="91">
        <v>0</v>
      </c>
      <c r="N7" s="130">
        <v>0</v>
      </c>
      <c r="O7" s="131" t="s">
        <v>395</v>
      </c>
      <c r="P7" s="54"/>
      <c r="Q7" s="54"/>
      <c r="R7" s="54"/>
      <c r="S7" s="54"/>
    </row>
    <row r="8" spans="1:19" ht="24" customHeight="1" hidden="1">
      <c r="A8" s="90" t="s">
        <v>2</v>
      </c>
      <c r="B8" s="91">
        <v>3788.74</v>
      </c>
      <c r="C8" s="91">
        <v>3788.74</v>
      </c>
      <c r="D8" s="91">
        <v>3788.74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130">
        <v>0</v>
      </c>
      <c r="O8" s="131" t="s">
        <v>395</v>
      </c>
      <c r="P8" s="54"/>
      <c r="S8" s="54"/>
    </row>
    <row r="9" spans="1:18" ht="24" customHeight="1" hidden="1">
      <c r="A9" s="90" t="s">
        <v>55</v>
      </c>
      <c r="B9" s="91">
        <v>507.72</v>
      </c>
      <c r="C9" s="91">
        <v>507.72</v>
      </c>
      <c r="D9" s="91">
        <v>507.72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130">
        <v>0</v>
      </c>
      <c r="O9" s="131" t="s">
        <v>395</v>
      </c>
      <c r="P9" s="54"/>
      <c r="Q9" s="54"/>
      <c r="R9" s="54"/>
    </row>
    <row r="10" spans="1:17" ht="24" customHeight="1" hidden="1">
      <c r="A10" s="90" t="s">
        <v>16</v>
      </c>
      <c r="B10" s="91">
        <v>194.02</v>
      </c>
      <c r="C10" s="91">
        <v>194.02</v>
      </c>
      <c r="D10" s="91">
        <v>194.02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130">
        <v>0</v>
      </c>
      <c r="O10" s="131" t="s">
        <v>395</v>
      </c>
      <c r="P10" s="54"/>
      <c r="Q10" s="54"/>
    </row>
    <row r="11" spans="1:16" ht="24" customHeight="1" hidden="1">
      <c r="A11" s="90" t="s">
        <v>396</v>
      </c>
      <c r="B11" s="91">
        <v>78.1</v>
      </c>
      <c r="C11" s="91">
        <v>78.1</v>
      </c>
      <c r="D11" s="91">
        <v>78.1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130">
        <v>0</v>
      </c>
      <c r="O11" s="131" t="s">
        <v>395</v>
      </c>
      <c r="P11" s="54"/>
    </row>
    <row r="12" spans="1:16" ht="24" customHeight="1" hidden="1">
      <c r="A12" s="90" t="s">
        <v>397</v>
      </c>
      <c r="B12" s="91">
        <v>58.4</v>
      </c>
      <c r="C12" s="91">
        <v>58.4</v>
      </c>
      <c r="D12" s="91">
        <v>58.4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130">
        <v>0</v>
      </c>
      <c r="O12" s="131" t="s">
        <v>395</v>
      </c>
      <c r="P12" s="54"/>
    </row>
    <row r="13" spans="1:16" ht="24" customHeight="1" hidden="1">
      <c r="A13" s="90" t="s">
        <v>398</v>
      </c>
      <c r="B13" s="91">
        <v>6.51</v>
      </c>
      <c r="C13" s="91">
        <v>6.51</v>
      </c>
      <c r="D13" s="91">
        <v>6.51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130">
        <v>0</v>
      </c>
      <c r="O13" s="131" t="s">
        <v>395</v>
      </c>
      <c r="P13" s="54"/>
    </row>
    <row r="14" spans="1:16" ht="24" customHeight="1" hidden="1">
      <c r="A14" s="90" t="s">
        <v>399</v>
      </c>
      <c r="B14" s="91">
        <v>27.47</v>
      </c>
      <c r="C14" s="91">
        <v>27.47</v>
      </c>
      <c r="D14" s="91">
        <v>27.47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130">
        <v>0</v>
      </c>
      <c r="O14" s="131" t="s">
        <v>395</v>
      </c>
      <c r="P14" s="54"/>
    </row>
    <row r="15" spans="1:16" ht="24" customHeight="1" hidden="1">
      <c r="A15" s="90" t="s">
        <v>400</v>
      </c>
      <c r="B15" s="91">
        <v>8.93</v>
      </c>
      <c r="C15" s="91">
        <v>8.93</v>
      </c>
      <c r="D15" s="91">
        <v>8.93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130">
        <v>0</v>
      </c>
      <c r="O15" s="131" t="s">
        <v>395</v>
      </c>
      <c r="P15" s="54"/>
    </row>
    <row r="16" spans="1:17" ht="24" customHeight="1" hidden="1">
      <c r="A16" s="90" t="s">
        <v>401</v>
      </c>
      <c r="B16" s="91">
        <v>0.69</v>
      </c>
      <c r="C16" s="91">
        <v>0.69</v>
      </c>
      <c r="D16" s="91">
        <v>0.69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130">
        <v>0</v>
      </c>
      <c r="O16" s="131" t="s">
        <v>395</v>
      </c>
      <c r="P16" s="54"/>
      <c r="Q16" s="54"/>
    </row>
    <row r="17" spans="1:17" ht="24" customHeight="1" hidden="1">
      <c r="A17" s="90" t="s">
        <v>402</v>
      </c>
      <c r="B17" s="91">
        <v>13.74</v>
      </c>
      <c r="C17" s="91">
        <v>13.74</v>
      </c>
      <c r="D17" s="91">
        <v>13.74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130">
        <v>0</v>
      </c>
      <c r="O17" s="131" t="s">
        <v>395</v>
      </c>
      <c r="Q17" s="54"/>
    </row>
    <row r="18" spans="1:17" ht="24" customHeight="1" hidden="1">
      <c r="A18" s="90" t="s">
        <v>403</v>
      </c>
      <c r="B18" s="91">
        <v>0.18</v>
      </c>
      <c r="C18" s="91">
        <v>0.18</v>
      </c>
      <c r="D18" s="91">
        <v>0.18</v>
      </c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130">
        <v>0</v>
      </c>
      <c r="O18" s="131" t="s">
        <v>395</v>
      </c>
      <c r="Q18" s="54"/>
    </row>
    <row r="19" spans="1:17" ht="24" customHeight="1" hidden="1">
      <c r="A19" s="90" t="s">
        <v>18</v>
      </c>
      <c r="B19" s="91">
        <v>259.82</v>
      </c>
      <c r="C19" s="91">
        <v>259.82</v>
      </c>
      <c r="D19" s="91">
        <v>259.82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130">
        <v>0</v>
      </c>
      <c r="O19" s="131" t="s">
        <v>395</v>
      </c>
      <c r="Q19" s="54"/>
    </row>
    <row r="20" spans="1:17" ht="24" customHeight="1" hidden="1">
      <c r="A20" s="90" t="s">
        <v>404</v>
      </c>
      <c r="B20" s="91">
        <v>73.38</v>
      </c>
      <c r="C20" s="91">
        <v>73.38</v>
      </c>
      <c r="D20" s="91">
        <v>73.38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130">
        <v>0</v>
      </c>
      <c r="O20" s="131" t="s">
        <v>395</v>
      </c>
      <c r="Q20" s="54"/>
    </row>
    <row r="21" spans="1:17" ht="24" customHeight="1" hidden="1">
      <c r="A21" s="90" t="s">
        <v>405</v>
      </c>
      <c r="B21" s="91">
        <v>15.09</v>
      </c>
      <c r="C21" s="91">
        <v>15.09</v>
      </c>
      <c r="D21" s="91">
        <v>15.09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130">
        <v>0</v>
      </c>
      <c r="O21" s="131" t="s">
        <v>395</v>
      </c>
      <c r="Q21" s="54"/>
    </row>
    <row r="22" spans="1:17" ht="24" customHeight="1" hidden="1">
      <c r="A22" s="90" t="s">
        <v>406</v>
      </c>
      <c r="B22" s="91">
        <v>4</v>
      </c>
      <c r="C22" s="91">
        <v>4</v>
      </c>
      <c r="D22" s="91">
        <v>4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130">
        <v>0</v>
      </c>
      <c r="O22" s="131" t="s">
        <v>395</v>
      </c>
      <c r="Q22" s="54"/>
    </row>
    <row r="23" spans="1:17" ht="24" customHeight="1" hidden="1">
      <c r="A23" s="90" t="s">
        <v>407</v>
      </c>
      <c r="B23" s="91">
        <v>5</v>
      </c>
      <c r="C23" s="91">
        <v>5</v>
      </c>
      <c r="D23" s="91">
        <v>5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130">
        <v>0</v>
      </c>
      <c r="O23" s="131" t="s">
        <v>395</v>
      </c>
      <c r="Q23" s="54"/>
    </row>
    <row r="24" spans="1:17" ht="24" customHeight="1" hidden="1">
      <c r="A24" s="90" t="s">
        <v>408</v>
      </c>
      <c r="B24" s="91">
        <v>15</v>
      </c>
      <c r="C24" s="91">
        <v>15</v>
      </c>
      <c r="D24" s="91">
        <v>15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130">
        <v>0</v>
      </c>
      <c r="O24" s="131" t="s">
        <v>395</v>
      </c>
      <c r="Q24" s="54"/>
    </row>
    <row r="25" spans="1:17" ht="24" customHeight="1" hidden="1">
      <c r="A25" s="90" t="s">
        <v>409</v>
      </c>
      <c r="B25" s="91">
        <v>1.65</v>
      </c>
      <c r="C25" s="91">
        <v>1.65</v>
      </c>
      <c r="D25" s="91">
        <v>1.65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130">
        <v>0</v>
      </c>
      <c r="O25" s="131" t="s">
        <v>395</v>
      </c>
      <c r="Q25" s="54"/>
    </row>
    <row r="26" spans="1:15" ht="24" customHeight="1" hidden="1">
      <c r="A26" s="90" t="s">
        <v>410</v>
      </c>
      <c r="B26" s="91">
        <v>4.58</v>
      </c>
      <c r="C26" s="91">
        <v>4.58</v>
      </c>
      <c r="D26" s="91">
        <v>4.58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130">
        <v>0</v>
      </c>
      <c r="O26" s="131" t="s">
        <v>395</v>
      </c>
    </row>
    <row r="27" spans="1:15" ht="24" customHeight="1" hidden="1">
      <c r="A27" s="90" t="s">
        <v>411</v>
      </c>
      <c r="B27" s="91">
        <v>9</v>
      </c>
      <c r="C27" s="91">
        <v>9</v>
      </c>
      <c r="D27" s="91">
        <v>9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130">
        <v>0</v>
      </c>
      <c r="O27" s="131" t="s">
        <v>395</v>
      </c>
    </row>
    <row r="28" spans="1:15" ht="24" customHeight="1" hidden="1">
      <c r="A28" s="90" t="s">
        <v>412</v>
      </c>
      <c r="B28" s="91">
        <v>16.53</v>
      </c>
      <c r="C28" s="91">
        <v>16.53</v>
      </c>
      <c r="D28" s="91">
        <v>16.53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130">
        <v>0</v>
      </c>
      <c r="O28" s="131" t="s">
        <v>395</v>
      </c>
    </row>
    <row r="29" spans="1:15" ht="24" customHeight="1" hidden="1">
      <c r="A29" s="90" t="s">
        <v>413</v>
      </c>
      <c r="B29" s="91">
        <v>115.59</v>
      </c>
      <c r="C29" s="91">
        <v>115.59</v>
      </c>
      <c r="D29" s="91">
        <v>115.59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130">
        <v>0</v>
      </c>
      <c r="O29" s="131" t="s">
        <v>395</v>
      </c>
    </row>
    <row r="30" spans="1:15" ht="24" customHeight="1" hidden="1">
      <c r="A30" s="90" t="s">
        <v>414</v>
      </c>
      <c r="B30" s="91">
        <v>53.88</v>
      </c>
      <c r="C30" s="91">
        <v>53.88</v>
      </c>
      <c r="D30" s="91">
        <v>53.88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130">
        <v>0</v>
      </c>
      <c r="O30" s="131" t="s">
        <v>395</v>
      </c>
    </row>
    <row r="31" spans="1:15" ht="24" customHeight="1" hidden="1">
      <c r="A31" s="90" t="s">
        <v>415</v>
      </c>
      <c r="B31" s="91">
        <v>37.35</v>
      </c>
      <c r="C31" s="91">
        <v>37.35</v>
      </c>
      <c r="D31" s="91">
        <v>37.35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130">
        <v>0</v>
      </c>
      <c r="O31" s="131" t="s">
        <v>395</v>
      </c>
    </row>
    <row r="32" spans="1:15" ht="24" customHeight="1" hidden="1">
      <c r="A32" s="90" t="s">
        <v>416</v>
      </c>
      <c r="B32" s="91">
        <v>9.08</v>
      </c>
      <c r="C32" s="91">
        <v>9.08</v>
      </c>
      <c r="D32" s="91">
        <v>9.08</v>
      </c>
      <c r="E32" s="91">
        <v>0</v>
      </c>
      <c r="F32" s="91">
        <v>0</v>
      </c>
      <c r="G32" s="91">
        <v>0</v>
      </c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130">
        <v>0</v>
      </c>
      <c r="O32" s="131" t="s">
        <v>395</v>
      </c>
    </row>
    <row r="33" spans="1:15" ht="24" customHeight="1" hidden="1">
      <c r="A33" s="90" t="s">
        <v>417</v>
      </c>
      <c r="B33" s="91">
        <v>7.19</v>
      </c>
      <c r="C33" s="91">
        <v>7.19</v>
      </c>
      <c r="D33" s="91">
        <v>7.19</v>
      </c>
      <c r="E33" s="91">
        <v>0</v>
      </c>
      <c r="F33" s="91">
        <v>0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  <c r="M33" s="91">
        <v>0</v>
      </c>
      <c r="N33" s="130">
        <v>0</v>
      </c>
      <c r="O33" s="131" t="s">
        <v>395</v>
      </c>
    </row>
    <row r="34" spans="1:15" ht="24" customHeight="1" hidden="1">
      <c r="A34" s="90" t="s">
        <v>418</v>
      </c>
      <c r="B34" s="91">
        <v>0.26</v>
      </c>
      <c r="C34" s="91">
        <v>0.26</v>
      </c>
      <c r="D34" s="91">
        <v>0.26</v>
      </c>
      <c r="E34" s="91">
        <v>0</v>
      </c>
      <c r="F34" s="91">
        <v>0</v>
      </c>
      <c r="G34" s="91">
        <v>0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  <c r="M34" s="91">
        <v>0</v>
      </c>
      <c r="N34" s="130">
        <v>0</v>
      </c>
      <c r="O34" s="131" t="s">
        <v>395</v>
      </c>
    </row>
    <row r="35" spans="1:15" ht="24" customHeight="1" hidden="1">
      <c r="A35" s="90" t="s">
        <v>57</v>
      </c>
      <c r="B35" s="91">
        <v>838.13</v>
      </c>
      <c r="C35" s="91">
        <v>838.13</v>
      </c>
      <c r="D35" s="91">
        <v>838.13</v>
      </c>
      <c r="E35" s="91">
        <v>0</v>
      </c>
      <c r="F35" s="91">
        <v>0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130">
        <v>0</v>
      </c>
      <c r="O35" s="131" t="s">
        <v>395</v>
      </c>
    </row>
    <row r="36" spans="1:15" ht="24" customHeight="1" hidden="1">
      <c r="A36" s="90" t="s">
        <v>16</v>
      </c>
      <c r="B36" s="91">
        <v>44.39</v>
      </c>
      <c r="C36" s="91">
        <v>44.39</v>
      </c>
      <c r="D36" s="91">
        <v>44.39</v>
      </c>
      <c r="E36" s="91">
        <v>0</v>
      </c>
      <c r="F36" s="91">
        <v>0</v>
      </c>
      <c r="G36" s="91">
        <v>0</v>
      </c>
      <c r="H36" s="91">
        <v>0</v>
      </c>
      <c r="I36" s="91">
        <v>0</v>
      </c>
      <c r="J36" s="91">
        <v>0</v>
      </c>
      <c r="K36" s="91">
        <v>0</v>
      </c>
      <c r="L36" s="91">
        <v>0</v>
      </c>
      <c r="M36" s="91">
        <v>0</v>
      </c>
      <c r="N36" s="130">
        <v>0</v>
      </c>
      <c r="O36" s="131" t="s">
        <v>395</v>
      </c>
    </row>
    <row r="37" spans="1:15" ht="24" customHeight="1" hidden="1">
      <c r="A37" s="90" t="s">
        <v>396</v>
      </c>
      <c r="B37" s="91">
        <v>17.25</v>
      </c>
      <c r="C37" s="91">
        <v>17.25</v>
      </c>
      <c r="D37" s="91">
        <v>17.25</v>
      </c>
      <c r="E37" s="91">
        <v>0</v>
      </c>
      <c r="F37" s="91">
        <v>0</v>
      </c>
      <c r="G37" s="91">
        <v>0</v>
      </c>
      <c r="H37" s="91">
        <v>0</v>
      </c>
      <c r="I37" s="91">
        <v>0</v>
      </c>
      <c r="J37" s="91">
        <v>0</v>
      </c>
      <c r="K37" s="91">
        <v>0</v>
      </c>
      <c r="L37" s="91">
        <v>0</v>
      </c>
      <c r="M37" s="91">
        <v>0</v>
      </c>
      <c r="N37" s="130">
        <v>0</v>
      </c>
      <c r="O37" s="131" t="s">
        <v>395</v>
      </c>
    </row>
    <row r="38" spans="1:15" ht="24" customHeight="1" hidden="1">
      <c r="A38" s="90" t="s">
        <v>397</v>
      </c>
      <c r="B38" s="91">
        <v>2.45</v>
      </c>
      <c r="C38" s="91">
        <v>2.45</v>
      </c>
      <c r="D38" s="91">
        <v>2.45</v>
      </c>
      <c r="E38" s="91">
        <v>0</v>
      </c>
      <c r="F38" s="91">
        <v>0</v>
      </c>
      <c r="G38" s="91">
        <v>0</v>
      </c>
      <c r="H38" s="91">
        <v>0</v>
      </c>
      <c r="I38" s="91">
        <v>0</v>
      </c>
      <c r="J38" s="91">
        <v>0</v>
      </c>
      <c r="K38" s="91">
        <v>0</v>
      </c>
      <c r="L38" s="91">
        <v>0</v>
      </c>
      <c r="M38" s="91">
        <v>0</v>
      </c>
      <c r="N38" s="130">
        <v>0</v>
      </c>
      <c r="O38" s="131" t="s">
        <v>395</v>
      </c>
    </row>
    <row r="39" spans="1:15" ht="24" customHeight="1" hidden="1">
      <c r="A39" s="90" t="s">
        <v>419</v>
      </c>
      <c r="B39" s="91">
        <v>12.72</v>
      </c>
      <c r="C39" s="91">
        <v>12.72</v>
      </c>
      <c r="D39" s="91">
        <v>12.72</v>
      </c>
      <c r="E39" s="91">
        <v>0</v>
      </c>
      <c r="F39" s="91">
        <v>0</v>
      </c>
      <c r="G39" s="91">
        <v>0</v>
      </c>
      <c r="H39" s="91">
        <v>0</v>
      </c>
      <c r="I39" s="91">
        <v>0</v>
      </c>
      <c r="J39" s="91">
        <v>0</v>
      </c>
      <c r="K39" s="91">
        <v>0</v>
      </c>
      <c r="L39" s="91">
        <v>0</v>
      </c>
      <c r="M39" s="91">
        <v>0</v>
      </c>
      <c r="N39" s="130">
        <v>0</v>
      </c>
      <c r="O39" s="131" t="s">
        <v>395</v>
      </c>
    </row>
    <row r="40" spans="1:15" ht="24" customHeight="1" hidden="1">
      <c r="A40" s="90" t="s">
        <v>399</v>
      </c>
      <c r="B40" s="91">
        <v>6.23</v>
      </c>
      <c r="C40" s="91">
        <v>6.23</v>
      </c>
      <c r="D40" s="91">
        <v>6.23</v>
      </c>
      <c r="E40" s="91">
        <v>0</v>
      </c>
      <c r="F40" s="91">
        <v>0</v>
      </c>
      <c r="G40" s="91">
        <v>0</v>
      </c>
      <c r="H40" s="91">
        <v>0</v>
      </c>
      <c r="I40" s="91">
        <v>0</v>
      </c>
      <c r="J40" s="91">
        <v>0</v>
      </c>
      <c r="K40" s="91">
        <v>0</v>
      </c>
      <c r="L40" s="91">
        <v>0</v>
      </c>
      <c r="M40" s="91">
        <v>0</v>
      </c>
      <c r="N40" s="130">
        <v>0</v>
      </c>
      <c r="O40" s="131" t="s">
        <v>395</v>
      </c>
    </row>
    <row r="41" spans="1:15" ht="24" customHeight="1" hidden="1">
      <c r="A41" s="90" t="s">
        <v>400</v>
      </c>
      <c r="B41" s="91">
        <v>1.94</v>
      </c>
      <c r="C41" s="91">
        <v>1.94</v>
      </c>
      <c r="D41" s="91">
        <v>1.94</v>
      </c>
      <c r="E41" s="91">
        <v>0</v>
      </c>
      <c r="F41" s="91">
        <v>0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1">
        <v>0</v>
      </c>
      <c r="M41" s="91">
        <v>0</v>
      </c>
      <c r="N41" s="130">
        <v>0</v>
      </c>
      <c r="O41" s="131" t="s">
        <v>395</v>
      </c>
    </row>
    <row r="42" spans="1:15" ht="24" customHeight="1" hidden="1">
      <c r="A42" s="90" t="s">
        <v>401</v>
      </c>
      <c r="B42" s="91">
        <v>0.57</v>
      </c>
      <c r="C42" s="91">
        <v>0.57</v>
      </c>
      <c r="D42" s="91">
        <v>0.57</v>
      </c>
      <c r="E42" s="91">
        <v>0</v>
      </c>
      <c r="F42" s="91">
        <v>0</v>
      </c>
      <c r="G42" s="91">
        <v>0</v>
      </c>
      <c r="H42" s="91">
        <v>0</v>
      </c>
      <c r="I42" s="91">
        <v>0</v>
      </c>
      <c r="J42" s="91">
        <v>0</v>
      </c>
      <c r="K42" s="91">
        <v>0</v>
      </c>
      <c r="L42" s="91">
        <v>0</v>
      </c>
      <c r="M42" s="91">
        <v>0</v>
      </c>
      <c r="N42" s="130">
        <v>0</v>
      </c>
      <c r="O42" s="131" t="s">
        <v>395</v>
      </c>
    </row>
    <row r="43" spans="1:15" ht="24" customHeight="1" hidden="1">
      <c r="A43" s="90" t="s">
        <v>402</v>
      </c>
      <c r="B43" s="91">
        <v>3.12</v>
      </c>
      <c r="C43" s="91">
        <v>3.12</v>
      </c>
      <c r="D43" s="91">
        <v>3.12</v>
      </c>
      <c r="E43" s="91">
        <v>0</v>
      </c>
      <c r="F43" s="91">
        <v>0</v>
      </c>
      <c r="G43" s="91">
        <v>0</v>
      </c>
      <c r="H43" s="91">
        <v>0</v>
      </c>
      <c r="I43" s="91">
        <v>0</v>
      </c>
      <c r="J43" s="91">
        <v>0</v>
      </c>
      <c r="K43" s="91">
        <v>0</v>
      </c>
      <c r="L43" s="91">
        <v>0</v>
      </c>
      <c r="M43" s="91">
        <v>0</v>
      </c>
      <c r="N43" s="130">
        <v>0</v>
      </c>
      <c r="O43" s="131" t="s">
        <v>395</v>
      </c>
    </row>
    <row r="44" spans="1:15" ht="24" customHeight="1" hidden="1">
      <c r="A44" s="90" t="s">
        <v>403</v>
      </c>
      <c r="B44" s="91">
        <v>0.11</v>
      </c>
      <c r="C44" s="91">
        <v>0.11</v>
      </c>
      <c r="D44" s="91">
        <v>0.11</v>
      </c>
      <c r="E44" s="91">
        <v>0</v>
      </c>
      <c r="F44" s="91">
        <v>0</v>
      </c>
      <c r="G44" s="91">
        <v>0</v>
      </c>
      <c r="H44" s="91">
        <v>0</v>
      </c>
      <c r="I44" s="91">
        <v>0</v>
      </c>
      <c r="J44" s="91">
        <v>0</v>
      </c>
      <c r="K44" s="91">
        <v>0</v>
      </c>
      <c r="L44" s="91">
        <v>0</v>
      </c>
      <c r="M44" s="91">
        <v>0</v>
      </c>
      <c r="N44" s="130">
        <v>0</v>
      </c>
      <c r="O44" s="131" t="s">
        <v>395</v>
      </c>
    </row>
    <row r="45" spans="1:15" ht="24" customHeight="1" hidden="1">
      <c r="A45" s="90" t="s">
        <v>18</v>
      </c>
      <c r="B45" s="91">
        <v>792.28</v>
      </c>
      <c r="C45" s="91">
        <v>792.28</v>
      </c>
      <c r="D45" s="91">
        <v>792.28</v>
      </c>
      <c r="E45" s="91">
        <v>0</v>
      </c>
      <c r="F45" s="91">
        <v>0</v>
      </c>
      <c r="G45" s="91">
        <v>0</v>
      </c>
      <c r="H45" s="91">
        <v>0</v>
      </c>
      <c r="I45" s="91">
        <v>0</v>
      </c>
      <c r="J45" s="91">
        <v>0</v>
      </c>
      <c r="K45" s="91">
        <v>0</v>
      </c>
      <c r="L45" s="91">
        <v>0</v>
      </c>
      <c r="M45" s="91">
        <v>0</v>
      </c>
      <c r="N45" s="130">
        <v>0</v>
      </c>
      <c r="O45" s="131" t="s">
        <v>395</v>
      </c>
    </row>
    <row r="46" spans="1:15" ht="24" customHeight="1" hidden="1">
      <c r="A46" s="90" t="s">
        <v>404</v>
      </c>
      <c r="B46" s="91">
        <v>42.75</v>
      </c>
      <c r="C46" s="91">
        <v>42.75</v>
      </c>
      <c r="D46" s="91">
        <v>42.75</v>
      </c>
      <c r="E46" s="91">
        <v>0</v>
      </c>
      <c r="F46" s="91">
        <v>0</v>
      </c>
      <c r="G46" s="91">
        <v>0</v>
      </c>
      <c r="H46" s="91">
        <v>0</v>
      </c>
      <c r="I46" s="91">
        <v>0</v>
      </c>
      <c r="J46" s="91">
        <v>0</v>
      </c>
      <c r="K46" s="91">
        <v>0</v>
      </c>
      <c r="L46" s="91">
        <v>0</v>
      </c>
      <c r="M46" s="91">
        <v>0</v>
      </c>
      <c r="N46" s="130">
        <v>0</v>
      </c>
      <c r="O46" s="131" t="s">
        <v>395</v>
      </c>
    </row>
    <row r="47" spans="1:15" ht="24" customHeight="1" hidden="1">
      <c r="A47" s="90" t="s">
        <v>420</v>
      </c>
      <c r="B47" s="91">
        <v>4</v>
      </c>
      <c r="C47" s="91">
        <v>4</v>
      </c>
      <c r="D47" s="91">
        <v>4</v>
      </c>
      <c r="E47" s="91">
        <v>0</v>
      </c>
      <c r="F47" s="91">
        <v>0</v>
      </c>
      <c r="G47" s="91">
        <v>0</v>
      </c>
      <c r="H47" s="91">
        <v>0</v>
      </c>
      <c r="I47" s="91">
        <v>0</v>
      </c>
      <c r="J47" s="91">
        <v>0</v>
      </c>
      <c r="K47" s="91">
        <v>0</v>
      </c>
      <c r="L47" s="91">
        <v>0</v>
      </c>
      <c r="M47" s="91">
        <v>0</v>
      </c>
      <c r="N47" s="130">
        <v>0</v>
      </c>
      <c r="O47" s="131" t="s">
        <v>395</v>
      </c>
    </row>
    <row r="48" spans="1:15" ht="24" customHeight="1" hidden="1">
      <c r="A48" s="90" t="s">
        <v>421</v>
      </c>
      <c r="B48" s="91">
        <v>0.5</v>
      </c>
      <c r="C48" s="91">
        <v>0.5</v>
      </c>
      <c r="D48" s="91">
        <v>0.5</v>
      </c>
      <c r="E48" s="91">
        <v>0</v>
      </c>
      <c r="F48" s="91">
        <v>0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130">
        <v>0</v>
      </c>
      <c r="O48" s="131" t="s">
        <v>395</v>
      </c>
    </row>
    <row r="49" spans="1:15" ht="24" customHeight="1" hidden="1">
      <c r="A49" s="90" t="s">
        <v>406</v>
      </c>
      <c r="B49" s="91">
        <v>4</v>
      </c>
      <c r="C49" s="91">
        <v>4</v>
      </c>
      <c r="D49" s="91">
        <v>4</v>
      </c>
      <c r="E49" s="91">
        <v>0</v>
      </c>
      <c r="F49" s="91">
        <v>0</v>
      </c>
      <c r="G49" s="91">
        <v>0</v>
      </c>
      <c r="H49" s="91">
        <v>0</v>
      </c>
      <c r="I49" s="91">
        <v>0</v>
      </c>
      <c r="J49" s="91">
        <v>0</v>
      </c>
      <c r="K49" s="91">
        <v>0</v>
      </c>
      <c r="L49" s="91">
        <v>0</v>
      </c>
      <c r="M49" s="91">
        <v>0</v>
      </c>
      <c r="N49" s="130">
        <v>0</v>
      </c>
      <c r="O49" s="131" t="s">
        <v>395</v>
      </c>
    </row>
    <row r="50" spans="1:15" ht="24" customHeight="1" hidden="1">
      <c r="A50" s="90" t="s">
        <v>407</v>
      </c>
      <c r="B50" s="91">
        <v>2</v>
      </c>
      <c r="C50" s="91">
        <v>2</v>
      </c>
      <c r="D50" s="91">
        <v>2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130">
        <v>0</v>
      </c>
      <c r="O50" s="131" t="s">
        <v>395</v>
      </c>
    </row>
    <row r="51" spans="1:15" ht="24" customHeight="1" hidden="1">
      <c r="A51" s="90" t="s">
        <v>408</v>
      </c>
      <c r="B51" s="91">
        <v>20</v>
      </c>
      <c r="C51" s="91">
        <v>20</v>
      </c>
      <c r="D51" s="91">
        <v>20</v>
      </c>
      <c r="E51" s="91">
        <v>0</v>
      </c>
      <c r="F51" s="91">
        <v>0</v>
      </c>
      <c r="G51" s="91">
        <v>0</v>
      </c>
      <c r="H51" s="91">
        <v>0</v>
      </c>
      <c r="I51" s="91">
        <v>0</v>
      </c>
      <c r="J51" s="91">
        <v>0</v>
      </c>
      <c r="K51" s="91">
        <v>0</v>
      </c>
      <c r="L51" s="91">
        <v>0</v>
      </c>
      <c r="M51" s="91">
        <v>0</v>
      </c>
      <c r="N51" s="130">
        <v>0</v>
      </c>
      <c r="O51" s="131" t="s">
        <v>395</v>
      </c>
    </row>
    <row r="52" spans="1:15" ht="24" customHeight="1" hidden="1">
      <c r="A52" s="90" t="s">
        <v>422</v>
      </c>
      <c r="B52" s="91">
        <v>715</v>
      </c>
      <c r="C52" s="91">
        <v>715</v>
      </c>
      <c r="D52" s="91">
        <v>715</v>
      </c>
      <c r="E52" s="91">
        <v>0</v>
      </c>
      <c r="F52" s="91">
        <v>0</v>
      </c>
      <c r="G52" s="91">
        <v>0</v>
      </c>
      <c r="H52" s="91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130">
        <v>0</v>
      </c>
      <c r="O52" s="131" t="s">
        <v>395</v>
      </c>
    </row>
    <row r="53" spans="1:15" ht="24" customHeight="1" hidden="1">
      <c r="A53" s="90" t="s">
        <v>409</v>
      </c>
      <c r="B53" s="91">
        <v>0.36</v>
      </c>
      <c r="C53" s="91">
        <v>0.36</v>
      </c>
      <c r="D53" s="91">
        <v>0.36</v>
      </c>
      <c r="E53" s="91">
        <v>0</v>
      </c>
      <c r="F53" s="91">
        <v>0</v>
      </c>
      <c r="G53" s="91">
        <v>0</v>
      </c>
      <c r="H53" s="91">
        <v>0</v>
      </c>
      <c r="I53" s="91">
        <v>0</v>
      </c>
      <c r="J53" s="91">
        <v>0</v>
      </c>
      <c r="K53" s="91">
        <v>0</v>
      </c>
      <c r="L53" s="91">
        <v>0</v>
      </c>
      <c r="M53" s="91">
        <v>0</v>
      </c>
      <c r="N53" s="130">
        <v>0</v>
      </c>
      <c r="O53" s="131" t="s">
        <v>395</v>
      </c>
    </row>
    <row r="54" spans="1:15" ht="24" customHeight="1" hidden="1">
      <c r="A54" s="90" t="s">
        <v>410</v>
      </c>
      <c r="B54" s="91">
        <v>1.04</v>
      </c>
      <c r="C54" s="91">
        <v>1.04</v>
      </c>
      <c r="D54" s="91">
        <v>1.04</v>
      </c>
      <c r="E54" s="91">
        <v>0</v>
      </c>
      <c r="F54" s="91">
        <v>0</v>
      </c>
      <c r="G54" s="91">
        <v>0</v>
      </c>
      <c r="H54" s="91">
        <v>0</v>
      </c>
      <c r="I54" s="91">
        <v>0</v>
      </c>
      <c r="J54" s="91">
        <v>0</v>
      </c>
      <c r="K54" s="91">
        <v>0</v>
      </c>
      <c r="L54" s="91">
        <v>0</v>
      </c>
      <c r="M54" s="91">
        <v>0</v>
      </c>
      <c r="N54" s="130">
        <v>0</v>
      </c>
      <c r="O54" s="131" t="s">
        <v>395</v>
      </c>
    </row>
    <row r="55" spans="1:15" ht="24" customHeight="1" hidden="1">
      <c r="A55" s="90" t="s">
        <v>412</v>
      </c>
      <c r="B55" s="91">
        <v>3</v>
      </c>
      <c r="C55" s="91">
        <v>3</v>
      </c>
      <c r="D55" s="91">
        <v>3</v>
      </c>
      <c r="E55" s="91">
        <v>0</v>
      </c>
      <c r="F55" s="91">
        <v>0</v>
      </c>
      <c r="G55" s="91">
        <v>0</v>
      </c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0</v>
      </c>
      <c r="N55" s="130">
        <v>0</v>
      </c>
      <c r="O55" s="131" t="s">
        <v>395</v>
      </c>
    </row>
    <row r="56" spans="1:15" ht="24" customHeight="1" hidden="1">
      <c r="A56" s="90" t="s">
        <v>413</v>
      </c>
      <c r="B56" s="91">
        <v>-0.37</v>
      </c>
      <c r="C56" s="91">
        <v>-0.37</v>
      </c>
      <c r="D56" s="91">
        <v>-0.37</v>
      </c>
      <c r="E56" s="91">
        <v>0</v>
      </c>
      <c r="F56" s="91">
        <v>0</v>
      </c>
      <c r="G56" s="91">
        <v>0</v>
      </c>
      <c r="H56" s="91">
        <v>0</v>
      </c>
      <c r="I56" s="91">
        <v>0</v>
      </c>
      <c r="J56" s="91">
        <v>0</v>
      </c>
      <c r="K56" s="91">
        <v>0</v>
      </c>
      <c r="L56" s="91">
        <v>0</v>
      </c>
      <c r="M56" s="91">
        <v>0</v>
      </c>
      <c r="N56" s="130">
        <v>0</v>
      </c>
      <c r="O56" s="131" t="s">
        <v>395</v>
      </c>
    </row>
    <row r="57" spans="1:15" ht="24" customHeight="1" hidden="1">
      <c r="A57" s="90" t="s">
        <v>414</v>
      </c>
      <c r="B57" s="91">
        <v>1.46</v>
      </c>
      <c r="C57" s="91">
        <v>1.46</v>
      </c>
      <c r="D57" s="91">
        <v>1.46</v>
      </c>
      <c r="E57" s="91">
        <v>0</v>
      </c>
      <c r="F57" s="91">
        <v>0</v>
      </c>
      <c r="G57" s="91">
        <v>0</v>
      </c>
      <c r="H57" s="91">
        <v>0</v>
      </c>
      <c r="I57" s="91">
        <v>0</v>
      </c>
      <c r="J57" s="91">
        <v>0</v>
      </c>
      <c r="K57" s="91">
        <v>0</v>
      </c>
      <c r="L57" s="91">
        <v>0</v>
      </c>
      <c r="M57" s="91">
        <v>0</v>
      </c>
      <c r="N57" s="130">
        <v>0</v>
      </c>
      <c r="O57" s="131" t="s">
        <v>395</v>
      </c>
    </row>
    <row r="58" spans="1:15" ht="24" customHeight="1" hidden="1">
      <c r="A58" s="90" t="s">
        <v>416</v>
      </c>
      <c r="B58" s="91">
        <v>1.4</v>
      </c>
      <c r="C58" s="91">
        <v>1.4</v>
      </c>
      <c r="D58" s="91">
        <v>1.4</v>
      </c>
      <c r="E58" s="91">
        <v>0</v>
      </c>
      <c r="F58" s="91">
        <v>0</v>
      </c>
      <c r="G58" s="91">
        <v>0</v>
      </c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130">
        <v>0</v>
      </c>
      <c r="O58" s="131" t="s">
        <v>395</v>
      </c>
    </row>
    <row r="59" spans="1:15" ht="24" customHeight="1" hidden="1">
      <c r="A59" s="90" t="s">
        <v>418</v>
      </c>
      <c r="B59" s="91">
        <v>0.06</v>
      </c>
      <c r="C59" s="91">
        <v>0.06</v>
      </c>
      <c r="D59" s="91">
        <v>0.06</v>
      </c>
      <c r="E59" s="91">
        <v>0</v>
      </c>
      <c r="F59" s="91">
        <v>0</v>
      </c>
      <c r="G59" s="91">
        <v>0</v>
      </c>
      <c r="H59" s="91">
        <v>0</v>
      </c>
      <c r="I59" s="91">
        <v>0</v>
      </c>
      <c r="J59" s="91">
        <v>0</v>
      </c>
      <c r="K59" s="91">
        <v>0</v>
      </c>
      <c r="L59" s="91">
        <v>0</v>
      </c>
      <c r="M59" s="91">
        <v>0</v>
      </c>
      <c r="N59" s="130">
        <v>0</v>
      </c>
      <c r="O59" s="131" t="s">
        <v>395</v>
      </c>
    </row>
    <row r="60" spans="1:15" ht="24" customHeight="1" hidden="1">
      <c r="A60" s="90" t="s">
        <v>59</v>
      </c>
      <c r="B60" s="91">
        <v>203.96</v>
      </c>
      <c r="C60" s="91">
        <v>203.96</v>
      </c>
      <c r="D60" s="91">
        <v>203.96</v>
      </c>
      <c r="E60" s="91">
        <v>0</v>
      </c>
      <c r="F60" s="91">
        <v>0</v>
      </c>
      <c r="G60" s="91">
        <v>0</v>
      </c>
      <c r="H60" s="91">
        <v>0</v>
      </c>
      <c r="I60" s="91">
        <v>0</v>
      </c>
      <c r="J60" s="91">
        <v>0</v>
      </c>
      <c r="K60" s="91">
        <v>0</v>
      </c>
      <c r="L60" s="91">
        <v>0</v>
      </c>
      <c r="M60" s="91">
        <v>0</v>
      </c>
      <c r="N60" s="130">
        <v>0</v>
      </c>
      <c r="O60" s="131" t="s">
        <v>395</v>
      </c>
    </row>
    <row r="61" spans="1:15" ht="24" customHeight="1" hidden="1">
      <c r="A61" s="90" t="s">
        <v>16</v>
      </c>
      <c r="B61" s="91">
        <v>172.71</v>
      </c>
      <c r="C61" s="91">
        <v>172.71</v>
      </c>
      <c r="D61" s="91">
        <v>172.71</v>
      </c>
      <c r="E61" s="91">
        <v>0</v>
      </c>
      <c r="F61" s="91">
        <v>0</v>
      </c>
      <c r="G61" s="91">
        <v>0</v>
      </c>
      <c r="H61" s="91">
        <v>0</v>
      </c>
      <c r="I61" s="91">
        <v>0</v>
      </c>
      <c r="J61" s="91">
        <v>0</v>
      </c>
      <c r="K61" s="91">
        <v>0</v>
      </c>
      <c r="L61" s="91">
        <v>0</v>
      </c>
      <c r="M61" s="91">
        <v>0</v>
      </c>
      <c r="N61" s="130">
        <v>0</v>
      </c>
      <c r="O61" s="131" t="s">
        <v>395</v>
      </c>
    </row>
    <row r="62" spans="1:15" ht="24" customHeight="1" hidden="1">
      <c r="A62" s="90" t="s">
        <v>396</v>
      </c>
      <c r="B62" s="91">
        <v>73.89</v>
      </c>
      <c r="C62" s="91">
        <v>73.89</v>
      </c>
      <c r="D62" s="91">
        <v>73.89</v>
      </c>
      <c r="E62" s="91">
        <v>0</v>
      </c>
      <c r="F62" s="91">
        <v>0</v>
      </c>
      <c r="G62" s="91">
        <v>0</v>
      </c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130">
        <v>0</v>
      </c>
      <c r="O62" s="131" t="s">
        <v>395</v>
      </c>
    </row>
    <row r="63" spans="1:15" ht="24" customHeight="1" hidden="1">
      <c r="A63" s="90" t="s">
        <v>397</v>
      </c>
      <c r="B63" s="91">
        <v>9.08</v>
      </c>
      <c r="C63" s="91">
        <v>9.08</v>
      </c>
      <c r="D63" s="91">
        <v>9.08</v>
      </c>
      <c r="E63" s="91">
        <v>0</v>
      </c>
      <c r="F63" s="91">
        <v>0</v>
      </c>
      <c r="G63" s="91">
        <v>0</v>
      </c>
      <c r="H63" s="91">
        <v>0</v>
      </c>
      <c r="I63" s="91">
        <v>0</v>
      </c>
      <c r="J63" s="91">
        <v>0</v>
      </c>
      <c r="K63" s="91">
        <v>0</v>
      </c>
      <c r="L63" s="91">
        <v>0</v>
      </c>
      <c r="M63" s="91">
        <v>0</v>
      </c>
      <c r="N63" s="130">
        <v>0</v>
      </c>
      <c r="O63" s="131" t="s">
        <v>395</v>
      </c>
    </row>
    <row r="64" spans="1:15" ht="24" customHeight="1" hidden="1">
      <c r="A64" s="90" t="s">
        <v>419</v>
      </c>
      <c r="B64" s="91">
        <v>43.44</v>
      </c>
      <c r="C64" s="91">
        <v>43.44</v>
      </c>
      <c r="D64" s="91">
        <v>43.44</v>
      </c>
      <c r="E64" s="91">
        <v>0</v>
      </c>
      <c r="F64" s="91">
        <v>0</v>
      </c>
      <c r="G64" s="91">
        <v>0</v>
      </c>
      <c r="H64" s="91">
        <v>0</v>
      </c>
      <c r="I64" s="91">
        <v>0</v>
      </c>
      <c r="J64" s="91">
        <v>0</v>
      </c>
      <c r="K64" s="91">
        <v>0</v>
      </c>
      <c r="L64" s="91">
        <v>0</v>
      </c>
      <c r="M64" s="91">
        <v>0</v>
      </c>
      <c r="N64" s="130">
        <v>0</v>
      </c>
      <c r="O64" s="131" t="s">
        <v>395</v>
      </c>
    </row>
    <row r="65" spans="1:15" ht="24" customHeight="1" hidden="1">
      <c r="A65" s="90" t="s">
        <v>399</v>
      </c>
      <c r="B65" s="91">
        <v>24.44</v>
      </c>
      <c r="C65" s="91">
        <v>24.44</v>
      </c>
      <c r="D65" s="91">
        <v>24.44</v>
      </c>
      <c r="E65" s="91">
        <v>0</v>
      </c>
      <c r="F65" s="91">
        <v>0</v>
      </c>
      <c r="G65" s="91">
        <v>0</v>
      </c>
      <c r="H65" s="91">
        <v>0</v>
      </c>
      <c r="I65" s="91">
        <v>0</v>
      </c>
      <c r="J65" s="91">
        <v>0</v>
      </c>
      <c r="K65" s="91">
        <v>0</v>
      </c>
      <c r="L65" s="91">
        <v>0</v>
      </c>
      <c r="M65" s="91">
        <v>0</v>
      </c>
      <c r="N65" s="130">
        <v>0</v>
      </c>
      <c r="O65" s="131" t="s">
        <v>395</v>
      </c>
    </row>
    <row r="66" spans="1:15" ht="24" customHeight="1" hidden="1">
      <c r="A66" s="90" t="s">
        <v>400</v>
      </c>
      <c r="B66" s="91">
        <v>7.55</v>
      </c>
      <c r="C66" s="91">
        <v>7.55</v>
      </c>
      <c r="D66" s="91">
        <v>7.55</v>
      </c>
      <c r="E66" s="91">
        <v>0</v>
      </c>
      <c r="F66" s="91">
        <v>0</v>
      </c>
      <c r="G66" s="91">
        <v>0</v>
      </c>
      <c r="H66" s="91">
        <v>0</v>
      </c>
      <c r="I66" s="91">
        <v>0</v>
      </c>
      <c r="J66" s="91">
        <v>0</v>
      </c>
      <c r="K66" s="91">
        <v>0</v>
      </c>
      <c r="L66" s="91">
        <v>0</v>
      </c>
      <c r="M66" s="91">
        <v>0</v>
      </c>
      <c r="N66" s="130">
        <v>0</v>
      </c>
      <c r="O66" s="131" t="s">
        <v>395</v>
      </c>
    </row>
    <row r="67" spans="1:15" ht="24" customHeight="1" hidden="1">
      <c r="A67" s="90" t="s">
        <v>401</v>
      </c>
      <c r="B67" s="91">
        <v>1.87</v>
      </c>
      <c r="C67" s="91">
        <v>1.87</v>
      </c>
      <c r="D67" s="91">
        <v>1.87</v>
      </c>
      <c r="E67" s="91">
        <v>0</v>
      </c>
      <c r="F67" s="91">
        <v>0</v>
      </c>
      <c r="G67" s="91">
        <v>0</v>
      </c>
      <c r="H67" s="91">
        <v>0</v>
      </c>
      <c r="I67" s="91">
        <v>0</v>
      </c>
      <c r="J67" s="91">
        <v>0</v>
      </c>
      <c r="K67" s="91">
        <v>0</v>
      </c>
      <c r="L67" s="91">
        <v>0</v>
      </c>
      <c r="M67" s="91">
        <v>0</v>
      </c>
      <c r="N67" s="130">
        <v>0</v>
      </c>
      <c r="O67" s="131" t="s">
        <v>395</v>
      </c>
    </row>
    <row r="68" spans="1:15" ht="24" customHeight="1" hidden="1">
      <c r="A68" s="90" t="s">
        <v>402</v>
      </c>
      <c r="B68" s="91">
        <v>12.22</v>
      </c>
      <c r="C68" s="91">
        <v>12.22</v>
      </c>
      <c r="D68" s="91">
        <v>12.22</v>
      </c>
      <c r="E68" s="91">
        <v>0</v>
      </c>
      <c r="F68" s="91">
        <v>0</v>
      </c>
      <c r="G68" s="91">
        <v>0</v>
      </c>
      <c r="H68" s="91">
        <v>0</v>
      </c>
      <c r="I68" s="91">
        <v>0</v>
      </c>
      <c r="J68" s="91">
        <v>0</v>
      </c>
      <c r="K68" s="91">
        <v>0</v>
      </c>
      <c r="L68" s="91">
        <v>0</v>
      </c>
      <c r="M68" s="91">
        <v>0</v>
      </c>
      <c r="N68" s="130">
        <v>0</v>
      </c>
      <c r="O68" s="131" t="s">
        <v>395</v>
      </c>
    </row>
    <row r="69" spans="1:15" ht="24" customHeight="1" hidden="1">
      <c r="A69" s="90" t="s">
        <v>403</v>
      </c>
      <c r="B69" s="91">
        <v>0.22</v>
      </c>
      <c r="C69" s="91">
        <v>0.22</v>
      </c>
      <c r="D69" s="91">
        <v>0.22</v>
      </c>
      <c r="E69" s="91">
        <v>0</v>
      </c>
      <c r="F69" s="91">
        <v>0</v>
      </c>
      <c r="G69" s="91">
        <v>0</v>
      </c>
      <c r="H69" s="91">
        <v>0</v>
      </c>
      <c r="I69" s="91">
        <v>0</v>
      </c>
      <c r="J69" s="91">
        <v>0</v>
      </c>
      <c r="K69" s="91">
        <v>0</v>
      </c>
      <c r="L69" s="91">
        <v>0</v>
      </c>
      <c r="M69" s="91">
        <v>0</v>
      </c>
      <c r="N69" s="130">
        <v>0</v>
      </c>
      <c r="O69" s="131" t="s">
        <v>395</v>
      </c>
    </row>
    <row r="70" spans="1:15" ht="24" customHeight="1" hidden="1">
      <c r="A70" s="90" t="s">
        <v>18</v>
      </c>
      <c r="B70" s="91">
        <v>27.67</v>
      </c>
      <c r="C70" s="91">
        <v>27.67</v>
      </c>
      <c r="D70" s="91">
        <v>27.67</v>
      </c>
      <c r="E70" s="91">
        <v>0</v>
      </c>
      <c r="F70" s="91">
        <v>0</v>
      </c>
      <c r="G70" s="91">
        <v>0</v>
      </c>
      <c r="H70" s="91">
        <v>0</v>
      </c>
      <c r="I70" s="91">
        <v>0</v>
      </c>
      <c r="J70" s="91">
        <v>0</v>
      </c>
      <c r="K70" s="91">
        <v>0</v>
      </c>
      <c r="L70" s="91">
        <v>0</v>
      </c>
      <c r="M70" s="91">
        <v>0</v>
      </c>
      <c r="N70" s="130">
        <v>0</v>
      </c>
      <c r="O70" s="131" t="s">
        <v>395</v>
      </c>
    </row>
    <row r="71" spans="1:15" ht="24" customHeight="1" hidden="1">
      <c r="A71" s="90" t="s">
        <v>404</v>
      </c>
      <c r="B71" s="91">
        <v>3.75</v>
      </c>
      <c r="C71" s="91">
        <v>3.75</v>
      </c>
      <c r="D71" s="91">
        <v>3.75</v>
      </c>
      <c r="E71" s="91">
        <v>0</v>
      </c>
      <c r="F71" s="91">
        <v>0</v>
      </c>
      <c r="G71" s="91">
        <v>0</v>
      </c>
      <c r="H71" s="91">
        <v>0</v>
      </c>
      <c r="I71" s="91">
        <v>0</v>
      </c>
      <c r="J71" s="91">
        <v>0</v>
      </c>
      <c r="K71" s="91">
        <v>0</v>
      </c>
      <c r="L71" s="91">
        <v>0</v>
      </c>
      <c r="M71" s="91">
        <v>0</v>
      </c>
      <c r="N71" s="130">
        <v>0</v>
      </c>
      <c r="O71" s="131" t="s">
        <v>395</v>
      </c>
    </row>
    <row r="72" spans="1:15" ht="24" customHeight="1" hidden="1">
      <c r="A72" s="90" t="s">
        <v>405</v>
      </c>
      <c r="B72" s="91">
        <v>2.58</v>
      </c>
      <c r="C72" s="91">
        <v>2.58</v>
      </c>
      <c r="D72" s="91">
        <v>2.58</v>
      </c>
      <c r="E72" s="91">
        <v>0</v>
      </c>
      <c r="F72" s="91">
        <v>0</v>
      </c>
      <c r="G72" s="91">
        <v>0</v>
      </c>
      <c r="H72" s="91">
        <v>0</v>
      </c>
      <c r="I72" s="91">
        <v>0</v>
      </c>
      <c r="J72" s="91">
        <v>0</v>
      </c>
      <c r="K72" s="91">
        <v>0</v>
      </c>
      <c r="L72" s="91">
        <v>0</v>
      </c>
      <c r="M72" s="91">
        <v>0</v>
      </c>
      <c r="N72" s="130">
        <v>0</v>
      </c>
      <c r="O72" s="131" t="s">
        <v>395</v>
      </c>
    </row>
    <row r="73" spans="1:15" ht="24" customHeight="1" hidden="1">
      <c r="A73" s="90" t="s">
        <v>409</v>
      </c>
      <c r="B73" s="91">
        <v>1.4</v>
      </c>
      <c r="C73" s="91">
        <v>1.4</v>
      </c>
      <c r="D73" s="91">
        <v>1.4</v>
      </c>
      <c r="E73" s="91">
        <v>0</v>
      </c>
      <c r="F73" s="91">
        <v>0</v>
      </c>
      <c r="G73" s="91">
        <v>0</v>
      </c>
      <c r="H73" s="91">
        <v>0</v>
      </c>
      <c r="I73" s="91">
        <v>0</v>
      </c>
      <c r="J73" s="91">
        <v>0</v>
      </c>
      <c r="K73" s="91">
        <v>0</v>
      </c>
      <c r="L73" s="91">
        <v>0</v>
      </c>
      <c r="M73" s="91">
        <v>0</v>
      </c>
      <c r="N73" s="130">
        <v>0</v>
      </c>
      <c r="O73" s="131" t="s">
        <v>395</v>
      </c>
    </row>
    <row r="74" spans="1:15" ht="24" customHeight="1" hidden="1">
      <c r="A74" s="90" t="s">
        <v>410</v>
      </c>
      <c r="B74" s="91">
        <v>4.07</v>
      </c>
      <c r="C74" s="91">
        <v>4.07</v>
      </c>
      <c r="D74" s="91">
        <v>4.07</v>
      </c>
      <c r="E74" s="91">
        <v>0</v>
      </c>
      <c r="F74" s="91">
        <v>0</v>
      </c>
      <c r="G74" s="91">
        <v>0</v>
      </c>
      <c r="H74" s="91">
        <v>0</v>
      </c>
      <c r="I74" s="91">
        <v>0</v>
      </c>
      <c r="J74" s="91">
        <v>0</v>
      </c>
      <c r="K74" s="91">
        <v>0</v>
      </c>
      <c r="L74" s="91">
        <v>0</v>
      </c>
      <c r="M74" s="91">
        <v>0</v>
      </c>
      <c r="N74" s="130">
        <v>0</v>
      </c>
      <c r="O74" s="131" t="s">
        <v>395</v>
      </c>
    </row>
    <row r="75" spans="1:15" ht="24" customHeight="1" hidden="1">
      <c r="A75" s="90" t="s">
        <v>413</v>
      </c>
      <c r="B75" s="91">
        <v>15.87</v>
      </c>
      <c r="C75" s="91">
        <v>15.87</v>
      </c>
      <c r="D75" s="91">
        <v>15.87</v>
      </c>
      <c r="E75" s="91">
        <v>0</v>
      </c>
      <c r="F75" s="91">
        <v>0</v>
      </c>
      <c r="G75" s="91">
        <v>0</v>
      </c>
      <c r="H75" s="91">
        <v>0</v>
      </c>
      <c r="I75" s="91">
        <v>0</v>
      </c>
      <c r="J75" s="91">
        <v>0</v>
      </c>
      <c r="K75" s="91">
        <v>0</v>
      </c>
      <c r="L75" s="91">
        <v>0</v>
      </c>
      <c r="M75" s="91">
        <v>0</v>
      </c>
      <c r="N75" s="130">
        <v>0</v>
      </c>
      <c r="O75" s="131" t="s">
        <v>395</v>
      </c>
    </row>
    <row r="76" spans="1:15" ht="24" customHeight="1" hidden="1">
      <c r="A76" s="90" t="s">
        <v>414</v>
      </c>
      <c r="B76" s="91">
        <v>3.58</v>
      </c>
      <c r="C76" s="91">
        <v>3.58</v>
      </c>
      <c r="D76" s="91">
        <v>3.58</v>
      </c>
      <c r="E76" s="91">
        <v>0</v>
      </c>
      <c r="F76" s="91">
        <v>0</v>
      </c>
      <c r="G76" s="91">
        <v>0</v>
      </c>
      <c r="H76" s="91">
        <v>0</v>
      </c>
      <c r="I76" s="91">
        <v>0</v>
      </c>
      <c r="J76" s="91">
        <v>0</v>
      </c>
      <c r="K76" s="91">
        <v>0</v>
      </c>
      <c r="L76" s="91">
        <v>0</v>
      </c>
      <c r="M76" s="91">
        <v>0</v>
      </c>
      <c r="N76" s="130">
        <v>0</v>
      </c>
      <c r="O76" s="131" t="s">
        <v>395</v>
      </c>
    </row>
    <row r="77" spans="1:15" ht="24" customHeight="1" hidden="1">
      <c r="A77" s="90" t="s">
        <v>416</v>
      </c>
      <c r="B77" s="91">
        <v>3.4</v>
      </c>
      <c r="C77" s="91">
        <v>3.4</v>
      </c>
      <c r="D77" s="91">
        <v>3.4</v>
      </c>
      <c r="E77" s="91">
        <v>0</v>
      </c>
      <c r="F77" s="91">
        <v>0</v>
      </c>
      <c r="G77" s="91">
        <v>0</v>
      </c>
      <c r="H77" s="91">
        <v>0</v>
      </c>
      <c r="I77" s="91">
        <v>0</v>
      </c>
      <c r="J77" s="91">
        <v>0</v>
      </c>
      <c r="K77" s="91">
        <v>0</v>
      </c>
      <c r="L77" s="91">
        <v>0</v>
      </c>
      <c r="M77" s="91">
        <v>0</v>
      </c>
      <c r="N77" s="130">
        <v>0</v>
      </c>
      <c r="O77" s="131" t="s">
        <v>395</v>
      </c>
    </row>
    <row r="78" spans="1:15" ht="24" customHeight="1" hidden="1">
      <c r="A78" s="90" t="s">
        <v>418</v>
      </c>
      <c r="B78" s="91">
        <v>0.18</v>
      </c>
      <c r="C78" s="91">
        <v>0.18</v>
      </c>
      <c r="D78" s="91">
        <v>0.18</v>
      </c>
      <c r="E78" s="91">
        <v>0</v>
      </c>
      <c r="F78" s="91">
        <v>0</v>
      </c>
      <c r="G78" s="91">
        <v>0</v>
      </c>
      <c r="H78" s="91">
        <v>0</v>
      </c>
      <c r="I78" s="91">
        <v>0</v>
      </c>
      <c r="J78" s="91">
        <v>0</v>
      </c>
      <c r="K78" s="91">
        <v>0</v>
      </c>
      <c r="L78" s="91">
        <v>0</v>
      </c>
      <c r="M78" s="91">
        <v>0</v>
      </c>
      <c r="N78" s="130">
        <v>0</v>
      </c>
      <c r="O78" s="131" t="s">
        <v>395</v>
      </c>
    </row>
    <row r="79" spans="1:15" ht="24" customHeight="1" hidden="1">
      <c r="A79" s="90" t="s">
        <v>61</v>
      </c>
      <c r="B79" s="91">
        <v>72.02</v>
      </c>
      <c r="C79" s="91">
        <v>72.02</v>
      </c>
      <c r="D79" s="91">
        <v>72.02</v>
      </c>
      <c r="E79" s="91">
        <v>0</v>
      </c>
      <c r="F79" s="91">
        <v>0</v>
      </c>
      <c r="G79" s="91">
        <v>0</v>
      </c>
      <c r="H79" s="91">
        <v>0</v>
      </c>
      <c r="I79" s="91">
        <v>0</v>
      </c>
      <c r="J79" s="91">
        <v>0</v>
      </c>
      <c r="K79" s="91">
        <v>0</v>
      </c>
      <c r="L79" s="91">
        <v>0</v>
      </c>
      <c r="M79" s="91">
        <v>0</v>
      </c>
      <c r="N79" s="130">
        <v>0</v>
      </c>
      <c r="O79" s="131" t="s">
        <v>395</v>
      </c>
    </row>
    <row r="80" spans="1:15" ht="24" customHeight="1" hidden="1">
      <c r="A80" s="90" t="s">
        <v>16</v>
      </c>
      <c r="B80" s="91">
        <v>60.55</v>
      </c>
      <c r="C80" s="91">
        <v>60.55</v>
      </c>
      <c r="D80" s="91">
        <v>60.55</v>
      </c>
      <c r="E80" s="91">
        <v>0</v>
      </c>
      <c r="F80" s="91">
        <v>0</v>
      </c>
      <c r="G80" s="91">
        <v>0</v>
      </c>
      <c r="H80" s="91">
        <v>0</v>
      </c>
      <c r="I80" s="91">
        <v>0</v>
      </c>
      <c r="J80" s="91">
        <v>0</v>
      </c>
      <c r="K80" s="91">
        <v>0</v>
      </c>
      <c r="L80" s="91">
        <v>0</v>
      </c>
      <c r="M80" s="91">
        <v>0</v>
      </c>
      <c r="N80" s="130">
        <v>0</v>
      </c>
      <c r="O80" s="131" t="s">
        <v>395</v>
      </c>
    </row>
    <row r="81" spans="1:15" ht="24" customHeight="1" hidden="1">
      <c r="A81" s="90" t="s">
        <v>396</v>
      </c>
      <c r="B81" s="91">
        <v>25.53</v>
      </c>
      <c r="C81" s="91">
        <v>25.53</v>
      </c>
      <c r="D81" s="91">
        <v>25.53</v>
      </c>
      <c r="E81" s="91">
        <v>0</v>
      </c>
      <c r="F81" s="91">
        <v>0</v>
      </c>
      <c r="G81" s="91">
        <v>0</v>
      </c>
      <c r="H81" s="91">
        <v>0</v>
      </c>
      <c r="I81" s="91">
        <v>0</v>
      </c>
      <c r="J81" s="91">
        <v>0</v>
      </c>
      <c r="K81" s="91">
        <v>0</v>
      </c>
      <c r="L81" s="91">
        <v>0</v>
      </c>
      <c r="M81" s="91">
        <v>0</v>
      </c>
      <c r="N81" s="130">
        <v>0</v>
      </c>
      <c r="O81" s="131" t="s">
        <v>395</v>
      </c>
    </row>
    <row r="82" spans="1:15" ht="24" customHeight="1" hidden="1">
      <c r="A82" s="90" t="s">
        <v>397</v>
      </c>
      <c r="B82" s="91">
        <v>2.38</v>
      </c>
      <c r="C82" s="91">
        <v>2.38</v>
      </c>
      <c r="D82" s="91">
        <v>2.38</v>
      </c>
      <c r="E82" s="91">
        <v>0</v>
      </c>
      <c r="F82" s="91">
        <v>0</v>
      </c>
      <c r="G82" s="91">
        <v>0</v>
      </c>
      <c r="H82" s="91">
        <v>0</v>
      </c>
      <c r="I82" s="91">
        <v>0</v>
      </c>
      <c r="J82" s="91">
        <v>0</v>
      </c>
      <c r="K82" s="91">
        <v>0</v>
      </c>
      <c r="L82" s="91">
        <v>0</v>
      </c>
      <c r="M82" s="91">
        <v>0</v>
      </c>
      <c r="N82" s="130">
        <v>0</v>
      </c>
      <c r="O82" s="131" t="s">
        <v>395</v>
      </c>
    </row>
    <row r="83" spans="1:15" ht="24" customHeight="1" hidden="1">
      <c r="A83" s="90" t="s">
        <v>419</v>
      </c>
      <c r="B83" s="91">
        <v>16.33</v>
      </c>
      <c r="C83" s="91">
        <v>16.33</v>
      </c>
      <c r="D83" s="91">
        <v>16.33</v>
      </c>
      <c r="E83" s="91">
        <v>0</v>
      </c>
      <c r="F83" s="91">
        <v>0</v>
      </c>
      <c r="G83" s="91">
        <v>0</v>
      </c>
      <c r="H83" s="91">
        <v>0</v>
      </c>
      <c r="I83" s="91">
        <v>0</v>
      </c>
      <c r="J83" s="91">
        <v>0</v>
      </c>
      <c r="K83" s="91">
        <v>0</v>
      </c>
      <c r="L83" s="91">
        <v>0</v>
      </c>
      <c r="M83" s="91">
        <v>0</v>
      </c>
      <c r="N83" s="130">
        <v>0</v>
      </c>
      <c r="O83" s="131" t="s">
        <v>395</v>
      </c>
    </row>
    <row r="84" spans="1:15" ht="24" customHeight="1" hidden="1">
      <c r="A84" s="90" t="s">
        <v>399</v>
      </c>
      <c r="B84" s="91">
        <v>8.54</v>
      </c>
      <c r="C84" s="91">
        <v>8.54</v>
      </c>
      <c r="D84" s="91">
        <v>8.54</v>
      </c>
      <c r="E84" s="91">
        <v>0</v>
      </c>
      <c r="F84" s="91">
        <v>0</v>
      </c>
      <c r="G84" s="91">
        <v>0</v>
      </c>
      <c r="H84" s="91">
        <v>0</v>
      </c>
      <c r="I84" s="91">
        <v>0</v>
      </c>
      <c r="J84" s="91">
        <v>0</v>
      </c>
      <c r="K84" s="91">
        <v>0</v>
      </c>
      <c r="L84" s="91">
        <v>0</v>
      </c>
      <c r="M84" s="91">
        <v>0</v>
      </c>
      <c r="N84" s="130">
        <v>0</v>
      </c>
      <c r="O84" s="131" t="s">
        <v>395</v>
      </c>
    </row>
    <row r="85" spans="1:15" ht="24" customHeight="1" hidden="1">
      <c r="A85" s="90" t="s">
        <v>400</v>
      </c>
      <c r="B85" s="91">
        <v>2.64</v>
      </c>
      <c r="C85" s="91">
        <v>2.64</v>
      </c>
      <c r="D85" s="91">
        <v>2.64</v>
      </c>
      <c r="E85" s="91">
        <v>0</v>
      </c>
      <c r="F85" s="91">
        <v>0</v>
      </c>
      <c r="G85" s="91">
        <v>0</v>
      </c>
      <c r="H85" s="91">
        <v>0</v>
      </c>
      <c r="I85" s="91">
        <v>0</v>
      </c>
      <c r="J85" s="91">
        <v>0</v>
      </c>
      <c r="K85" s="91">
        <v>0</v>
      </c>
      <c r="L85" s="91">
        <v>0</v>
      </c>
      <c r="M85" s="91">
        <v>0</v>
      </c>
      <c r="N85" s="130">
        <v>0</v>
      </c>
      <c r="O85" s="131" t="s">
        <v>395</v>
      </c>
    </row>
    <row r="86" spans="1:15" ht="24" customHeight="1" hidden="1">
      <c r="A86" s="90" t="s">
        <v>401</v>
      </c>
      <c r="B86" s="91">
        <v>0.78</v>
      </c>
      <c r="C86" s="91">
        <v>0.78</v>
      </c>
      <c r="D86" s="91">
        <v>0.78</v>
      </c>
      <c r="E86" s="91">
        <v>0</v>
      </c>
      <c r="F86" s="91">
        <v>0</v>
      </c>
      <c r="G86" s="91">
        <v>0</v>
      </c>
      <c r="H86" s="91">
        <v>0</v>
      </c>
      <c r="I86" s="91">
        <v>0</v>
      </c>
      <c r="J86" s="91">
        <v>0</v>
      </c>
      <c r="K86" s="91">
        <v>0</v>
      </c>
      <c r="L86" s="91">
        <v>0</v>
      </c>
      <c r="M86" s="91">
        <v>0</v>
      </c>
      <c r="N86" s="130">
        <v>0</v>
      </c>
      <c r="O86" s="131" t="s">
        <v>395</v>
      </c>
    </row>
    <row r="87" spans="1:15" ht="24" customHeight="1" hidden="1">
      <c r="A87" s="90" t="s">
        <v>402</v>
      </c>
      <c r="B87" s="91">
        <v>4.27</v>
      </c>
      <c r="C87" s="91">
        <v>4.27</v>
      </c>
      <c r="D87" s="91">
        <v>4.27</v>
      </c>
      <c r="E87" s="91">
        <v>0</v>
      </c>
      <c r="F87" s="91">
        <v>0</v>
      </c>
      <c r="G87" s="91">
        <v>0</v>
      </c>
      <c r="H87" s="91">
        <v>0</v>
      </c>
      <c r="I87" s="91">
        <v>0</v>
      </c>
      <c r="J87" s="91">
        <v>0</v>
      </c>
      <c r="K87" s="91">
        <v>0</v>
      </c>
      <c r="L87" s="91">
        <v>0</v>
      </c>
      <c r="M87" s="91">
        <v>0</v>
      </c>
      <c r="N87" s="130">
        <v>0</v>
      </c>
      <c r="O87" s="131" t="s">
        <v>395</v>
      </c>
    </row>
    <row r="88" spans="1:15" ht="24" customHeight="1" hidden="1">
      <c r="A88" s="90" t="s">
        <v>403</v>
      </c>
      <c r="B88" s="91">
        <v>0.08</v>
      </c>
      <c r="C88" s="91">
        <v>0.08</v>
      </c>
      <c r="D88" s="91">
        <v>0.08</v>
      </c>
      <c r="E88" s="91">
        <v>0</v>
      </c>
      <c r="F88" s="91">
        <v>0</v>
      </c>
      <c r="G88" s="91">
        <v>0</v>
      </c>
      <c r="H88" s="91">
        <v>0</v>
      </c>
      <c r="I88" s="91">
        <v>0</v>
      </c>
      <c r="J88" s="91">
        <v>0</v>
      </c>
      <c r="K88" s="91">
        <v>0</v>
      </c>
      <c r="L88" s="91">
        <v>0</v>
      </c>
      <c r="M88" s="91">
        <v>0</v>
      </c>
      <c r="N88" s="130">
        <v>0</v>
      </c>
      <c r="O88" s="131" t="s">
        <v>395</v>
      </c>
    </row>
    <row r="89" spans="1:15" ht="24" customHeight="1" hidden="1">
      <c r="A89" s="90" t="s">
        <v>18</v>
      </c>
      <c r="B89" s="91">
        <v>9.99</v>
      </c>
      <c r="C89" s="91">
        <v>9.99</v>
      </c>
      <c r="D89" s="91">
        <v>9.99</v>
      </c>
      <c r="E89" s="91">
        <v>0</v>
      </c>
      <c r="F89" s="91">
        <v>0</v>
      </c>
      <c r="G89" s="91">
        <v>0</v>
      </c>
      <c r="H89" s="91">
        <v>0</v>
      </c>
      <c r="I89" s="91">
        <v>0</v>
      </c>
      <c r="J89" s="91">
        <v>0</v>
      </c>
      <c r="K89" s="91">
        <v>0</v>
      </c>
      <c r="L89" s="91">
        <v>0</v>
      </c>
      <c r="M89" s="91">
        <v>0</v>
      </c>
      <c r="N89" s="130">
        <v>0</v>
      </c>
      <c r="O89" s="131" t="s">
        <v>395</v>
      </c>
    </row>
    <row r="90" spans="1:15" ht="24" customHeight="1" hidden="1">
      <c r="A90" s="90" t="s">
        <v>404</v>
      </c>
      <c r="B90" s="91">
        <v>8.5</v>
      </c>
      <c r="C90" s="91">
        <v>8.5</v>
      </c>
      <c r="D90" s="91">
        <v>8.5</v>
      </c>
      <c r="E90" s="91">
        <v>0</v>
      </c>
      <c r="F90" s="91">
        <v>0</v>
      </c>
      <c r="G90" s="91">
        <v>0</v>
      </c>
      <c r="H90" s="91">
        <v>0</v>
      </c>
      <c r="I90" s="91">
        <v>0</v>
      </c>
      <c r="J90" s="91">
        <v>0</v>
      </c>
      <c r="K90" s="91">
        <v>0</v>
      </c>
      <c r="L90" s="91">
        <v>0</v>
      </c>
      <c r="M90" s="91">
        <v>0</v>
      </c>
      <c r="N90" s="130">
        <v>0</v>
      </c>
      <c r="O90" s="131" t="s">
        <v>395</v>
      </c>
    </row>
    <row r="91" spans="1:15" ht="24" customHeight="1" hidden="1">
      <c r="A91" s="90" t="s">
        <v>409</v>
      </c>
      <c r="B91" s="91">
        <v>0.49</v>
      </c>
      <c r="C91" s="91">
        <v>0.49</v>
      </c>
      <c r="D91" s="91">
        <v>0.49</v>
      </c>
      <c r="E91" s="91">
        <v>0</v>
      </c>
      <c r="F91" s="91">
        <v>0</v>
      </c>
      <c r="G91" s="91">
        <v>0</v>
      </c>
      <c r="H91" s="91">
        <v>0</v>
      </c>
      <c r="I91" s="91">
        <v>0</v>
      </c>
      <c r="J91" s="91">
        <v>0</v>
      </c>
      <c r="K91" s="91">
        <v>0</v>
      </c>
      <c r="L91" s="91">
        <v>0</v>
      </c>
      <c r="M91" s="91">
        <v>0</v>
      </c>
      <c r="N91" s="130">
        <v>0</v>
      </c>
      <c r="O91" s="131" t="s">
        <v>395</v>
      </c>
    </row>
    <row r="92" spans="1:15" ht="24" customHeight="1" hidden="1">
      <c r="A92" s="90" t="s">
        <v>410</v>
      </c>
      <c r="B92" s="91">
        <v>1.42</v>
      </c>
      <c r="C92" s="91">
        <v>1.42</v>
      </c>
      <c r="D92" s="91">
        <v>1.42</v>
      </c>
      <c r="E92" s="91">
        <v>0</v>
      </c>
      <c r="F92" s="91">
        <v>0</v>
      </c>
      <c r="G92" s="91">
        <v>0</v>
      </c>
      <c r="H92" s="91">
        <v>0</v>
      </c>
      <c r="I92" s="91">
        <v>0</v>
      </c>
      <c r="J92" s="91">
        <v>0</v>
      </c>
      <c r="K92" s="91">
        <v>0</v>
      </c>
      <c r="L92" s="91">
        <v>0</v>
      </c>
      <c r="M92" s="91">
        <v>0</v>
      </c>
      <c r="N92" s="130">
        <v>0</v>
      </c>
      <c r="O92" s="131" t="s">
        <v>395</v>
      </c>
    </row>
    <row r="93" spans="1:15" ht="24" customHeight="1" hidden="1">
      <c r="A93" s="90" t="s">
        <v>413</v>
      </c>
      <c r="B93" s="91">
        <v>-0.42</v>
      </c>
      <c r="C93" s="91">
        <v>-0.42</v>
      </c>
      <c r="D93" s="91">
        <v>-0.42</v>
      </c>
      <c r="E93" s="91">
        <v>0</v>
      </c>
      <c r="F93" s="91">
        <v>0</v>
      </c>
      <c r="G93" s="91">
        <v>0</v>
      </c>
      <c r="H93" s="91">
        <v>0</v>
      </c>
      <c r="I93" s="91">
        <v>0</v>
      </c>
      <c r="J93" s="91">
        <v>0</v>
      </c>
      <c r="K93" s="91">
        <v>0</v>
      </c>
      <c r="L93" s="91">
        <v>0</v>
      </c>
      <c r="M93" s="91">
        <v>0</v>
      </c>
      <c r="N93" s="130">
        <v>0</v>
      </c>
      <c r="O93" s="131" t="s">
        <v>395</v>
      </c>
    </row>
    <row r="94" spans="1:15" ht="24" customHeight="1" hidden="1">
      <c r="A94" s="90" t="s">
        <v>414</v>
      </c>
      <c r="B94" s="91">
        <v>1.48</v>
      </c>
      <c r="C94" s="91">
        <v>1.48</v>
      </c>
      <c r="D94" s="91">
        <v>1.48</v>
      </c>
      <c r="E94" s="91">
        <v>0</v>
      </c>
      <c r="F94" s="91">
        <v>0</v>
      </c>
      <c r="G94" s="91">
        <v>0</v>
      </c>
      <c r="H94" s="91">
        <v>0</v>
      </c>
      <c r="I94" s="91">
        <v>0</v>
      </c>
      <c r="J94" s="91">
        <v>0</v>
      </c>
      <c r="K94" s="91">
        <v>0</v>
      </c>
      <c r="L94" s="91">
        <v>0</v>
      </c>
      <c r="M94" s="91">
        <v>0</v>
      </c>
      <c r="N94" s="130">
        <v>0</v>
      </c>
      <c r="O94" s="131" t="s">
        <v>395</v>
      </c>
    </row>
    <row r="95" spans="1:15" ht="24" customHeight="1" hidden="1">
      <c r="A95" s="90" t="s">
        <v>416</v>
      </c>
      <c r="B95" s="91">
        <v>1.4</v>
      </c>
      <c r="C95" s="91">
        <v>1.4</v>
      </c>
      <c r="D95" s="91">
        <v>1.4</v>
      </c>
      <c r="E95" s="91">
        <v>0</v>
      </c>
      <c r="F95" s="91">
        <v>0</v>
      </c>
      <c r="G95" s="91">
        <v>0</v>
      </c>
      <c r="H95" s="91">
        <v>0</v>
      </c>
      <c r="I95" s="91">
        <v>0</v>
      </c>
      <c r="J95" s="91">
        <v>0</v>
      </c>
      <c r="K95" s="91">
        <v>0</v>
      </c>
      <c r="L95" s="91">
        <v>0</v>
      </c>
      <c r="M95" s="91">
        <v>0</v>
      </c>
      <c r="N95" s="130">
        <v>0</v>
      </c>
      <c r="O95" s="131" t="s">
        <v>395</v>
      </c>
    </row>
    <row r="96" spans="1:15" ht="24" customHeight="1" hidden="1">
      <c r="A96" s="90" t="s">
        <v>418</v>
      </c>
      <c r="B96" s="91">
        <v>0.08</v>
      </c>
      <c r="C96" s="91">
        <v>0.08</v>
      </c>
      <c r="D96" s="91">
        <v>0.08</v>
      </c>
      <c r="E96" s="91">
        <v>0</v>
      </c>
      <c r="F96" s="91">
        <v>0</v>
      </c>
      <c r="G96" s="91">
        <v>0</v>
      </c>
      <c r="H96" s="91">
        <v>0</v>
      </c>
      <c r="I96" s="91">
        <v>0</v>
      </c>
      <c r="J96" s="91">
        <v>0</v>
      </c>
      <c r="K96" s="91">
        <v>0</v>
      </c>
      <c r="L96" s="91">
        <v>0</v>
      </c>
      <c r="M96" s="91">
        <v>0</v>
      </c>
      <c r="N96" s="130">
        <v>0</v>
      </c>
      <c r="O96" s="131" t="s">
        <v>395</v>
      </c>
    </row>
    <row r="97" spans="1:15" ht="24" customHeight="1" hidden="1">
      <c r="A97" s="90" t="s">
        <v>63</v>
      </c>
      <c r="B97" s="91">
        <v>103.21</v>
      </c>
      <c r="C97" s="91">
        <v>103.21</v>
      </c>
      <c r="D97" s="91">
        <v>103.21</v>
      </c>
      <c r="E97" s="91">
        <v>0</v>
      </c>
      <c r="F97" s="91">
        <v>0</v>
      </c>
      <c r="G97" s="91">
        <v>0</v>
      </c>
      <c r="H97" s="91">
        <v>0</v>
      </c>
      <c r="I97" s="91">
        <v>0</v>
      </c>
      <c r="J97" s="91">
        <v>0</v>
      </c>
      <c r="K97" s="91">
        <v>0</v>
      </c>
      <c r="L97" s="91">
        <v>0</v>
      </c>
      <c r="M97" s="91">
        <v>0</v>
      </c>
      <c r="N97" s="130">
        <v>0</v>
      </c>
      <c r="O97" s="131" t="s">
        <v>395</v>
      </c>
    </row>
    <row r="98" spans="1:15" ht="24" customHeight="1" hidden="1">
      <c r="A98" s="90" t="s">
        <v>16</v>
      </c>
      <c r="B98" s="91">
        <v>96.99</v>
      </c>
      <c r="C98" s="91">
        <v>96.99</v>
      </c>
      <c r="D98" s="91">
        <v>96.99</v>
      </c>
      <c r="E98" s="91">
        <v>0</v>
      </c>
      <c r="F98" s="91">
        <v>0</v>
      </c>
      <c r="G98" s="91">
        <v>0</v>
      </c>
      <c r="H98" s="91">
        <v>0</v>
      </c>
      <c r="I98" s="91">
        <v>0</v>
      </c>
      <c r="J98" s="91">
        <v>0</v>
      </c>
      <c r="K98" s="91">
        <v>0</v>
      </c>
      <c r="L98" s="91">
        <v>0</v>
      </c>
      <c r="M98" s="91">
        <v>0</v>
      </c>
      <c r="N98" s="130">
        <v>0</v>
      </c>
      <c r="O98" s="131" t="s">
        <v>395</v>
      </c>
    </row>
    <row r="99" spans="1:15" ht="24" customHeight="1" hidden="1">
      <c r="A99" s="90" t="s">
        <v>396</v>
      </c>
      <c r="B99" s="91">
        <v>41.8</v>
      </c>
      <c r="C99" s="91">
        <v>41.8</v>
      </c>
      <c r="D99" s="91">
        <v>41.8</v>
      </c>
      <c r="E99" s="91">
        <v>0</v>
      </c>
      <c r="F99" s="91">
        <v>0</v>
      </c>
      <c r="G99" s="91">
        <v>0</v>
      </c>
      <c r="H99" s="91">
        <v>0</v>
      </c>
      <c r="I99" s="91">
        <v>0</v>
      </c>
      <c r="J99" s="91">
        <v>0</v>
      </c>
      <c r="K99" s="91">
        <v>0</v>
      </c>
      <c r="L99" s="91">
        <v>0</v>
      </c>
      <c r="M99" s="91">
        <v>0</v>
      </c>
      <c r="N99" s="130">
        <v>0</v>
      </c>
      <c r="O99" s="131" t="s">
        <v>395</v>
      </c>
    </row>
    <row r="100" spans="1:15" ht="24" customHeight="1" hidden="1">
      <c r="A100" s="90" t="s">
        <v>397</v>
      </c>
      <c r="B100" s="91">
        <v>4.72</v>
      </c>
      <c r="C100" s="91">
        <v>4.72</v>
      </c>
      <c r="D100" s="91">
        <v>4.72</v>
      </c>
      <c r="E100" s="91">
        <v>0</v>
      </c>
      <c r="F100" s="91">
        <v>0</v>
      </c>
      <c r="G100" s="91">
        <v>0</v>
      </c>
      <c r="H100" s="91">
        <v>0</v>
      </c>
      <c r="I100" s="91">
        <v>0</v>
      </c>
      <c r="J100" s="91">
        <v>0</v>
      </c>
      <c r="K100" s="91">
        <v>0</v>
      </c>
      <c r="L100" s="91">
        <v>0</v>
      </c>
      <c r="M100" s="91">
        <v>0</v>
      </c>
      <c r="N100" s="130">
        <v>0</v>
      </c>
      <c r="O100" s="131" t="s">
        <v>395</v>
      </c>
    </row>
    <row r="101" spans="1:15" ht="24" customHeight="1" hidden="1">
      <c r="A101" s="90" t="s">
        <v>419</v>
      </c>
      <c r="B101" s="91">
        <v>24.31</v>
      </c>
      <c r="C101" s="91">
        <v>24.31</v>
      </c>
      <c r="D101" s="91">
        <v>24.31</v>
      </c>
      <c r="E101" s="91">
        <v>0</v>
      </c>
      <c r="F101" s="91">
        <v>0</v>
      </c>
      <c r="G101" s="91">
        <v>0</v>
      </c>
      <c r="H101" s="91">
        <v>0</v>
      </c>
      <c r="I101" s="91">
        <v>0</v>
      </c>
      <c r="J101" s="91">
        <v>0</v>
      </c>
      <c r="K101" s="91">
        <v>0</v>
      </c>
      <c r="L101" s="91">
        <v>0</v>
      </c>
      <c r="M101" s="91">
        <v>0</v>
      </c>
      <c r="N101" s="130">
        <v>0</v>
      </c>
      <c r="O101" s="131" t="s">
        <v>395</v>
      </c>
    </row>
    <row r="102" spans="1:15" ht="24" customHeight="1" hidden="1">
      <c r="A102" s="90" t="s">
        <v>399</v>
      </c>
      <c r="B102" s="91">
        <v>13.71</v>
      </c>
      <c r="C102" s="91">
        <v>13.71</v>
      </c>
      <c r="D102" s="91">
        <v>13.71</v>
      </c>
      <c r="E102" s="91">
        <v>0</v>
      </c>
      <c r="F102" s="91">
        <v>0</v>
      </c>
      <c r="G102" s="91">
        <v>0</v>
      </c>
      <c r="H102" s="91">
        <v>0</v>
      </c>
      <c r="I102" s="91">
        <v>0</v>
      </c>
      <c r="J102" s="91">
        <v>0</v>
      </c>
      <c r="K102" s="91">
        <v>0</v>
      </c>
      <c r="L102" s="91">
        <v>0</v>
      </c>
      <c r="M102" s="91">
        <v>0</v>
      </c>
      <c r="N102" s="130">
        <v>0</v>
      </c>
      <c r="O102" s="131" t="s">
        <v>395</v>
      </c>
    </row>
    <row r="103" spans="1:15" ht="24" customHeight="1" hidden="1">
      <c r="A103" s="90" t="s">
        <v>400</v>
      </c>
      <c r="B103" s="91">
        <v>4.23</v>
      </c>
      <c r="C103" s="91">
        <v>4.23</v>
      </c>
      <c r="D103" s="91">
        <v>4.23</v>
      </c>
      <c r="E103" s="91">
        <v>0</v>
      </c>
      <c r="F103" s="91">
        <v>0</v>
      </c>
      <c r="G103" s="91">
        <v>0</v>
      </c>
      <c r="H103" s="91">
        <v>0</v>
      </c>
      <c r="I103" s="91">
        <v>0</v>
      </c>
      <c r="J103" s="91">
        <v>0</v>
      </c>
      <c r="K103" s="91">
        <v>0</v>
      </c>
      <c r="L103" s="91">
        <v>0</v>
      </c>
      <c r="M103" s="91">
        <v>0</v>
      </c>
      <c r="N103" s="130">
        <v>0</v>
      </c>
      <c r="O103" s="131" t="s">
        <v>395</v>
      </c>
    </row>
    <row r="104" spans="1:15" ht="24" customHeight="1" hidden="1">
      <c r="A104" s="90" t="s">
        <v>401</v>
      </c>
      <c r="B104" s="91">
        <v>1.25</v>
      </c>
      <c r="C104" s="91">
        <v>1.25</v>
      </c>
      <c r="D104" s="91">
        <v>1.25</v>
      </c>
      <c r="E104" s="91">
        <v>0</v>
      </c>
      <c r="F104" s="91">
        <v>0</v>
      </c>
      <c r="G104" s="91">
        <v>0</v>
      </c>
      <c r="H104" s="91">
        <v>0</v>
      </c>
      <c r="I104" s="91">
        <v>0</v>
      </c>
      <c r="J104" s="91">
        <v>0</v>
      </c>
      <c r="K104" s="91">
        <v>0</v>
      </c>
      <c r="L104" s="91">
        <v>0</v>
      </c>
      <c r="M104" s="91">
        <v>0</v>
      </c>
      <c r="N104" s="130">
        <v>0</v>
      </c>
      <c r="O104" s="131" t="s">
        <v>395</v>
      </c>
    </row>
    <row r="105" spans="1:15" ht="24" customHeight="1" hidden="1">
      <c r="A105" s="90" t="s">
        <v>402</v>
      </c>
      <c r="B105" s="91">
        <v>6.86</v>
      </c>
      <c r="C105" s="91">
        <v>6.86</v>
      </c>
      <c r="D105" s="91">
        <v>6.86</v>
      </c>
      <c r="E105" s="91">
        <v>0</v>
      </c>
      <c r="F105" s="91">
        <v>0</v>
      </c>
      <c r="G105" s="91">
        <v>0</v>
      </c>
      <c r="H105" s="91">
        <v>0</v>
      </c>
      <c r="I105" s="91">
        <v>0</v>
      </c>
      <c r="J105" s="91">
        <v>0</v>
      </c>
      <c r="K105" s="91">
        <v>0</v>
      </c>
      <c r="L105" s="91">
        <v>0</v>
      </c>
      <c r="M105" s="91">
        <v>0</v>
      </c>
      <c r="N105" s="130">
        <v>0</v>
      </c>
      <c r="O105" s="131" t="s">
        <v>395</v>
      </c>
    </row>
    <row r="106" spans="1:15" ht="24" customHeight="1" hidden="1">
      <c r="A106" s="90" t="s">
        <v>403</v>
      </c>
      <c r="B106" s="91">
        <v>0.11</v>
      </c>
      <c r="C106" s="91">
        <v>0.11</v>
      </c>
      <c r="D106" s="91">
        <v>0.11</v>
      </c>
      <c r="E106" s="91">
        <v>0</v>
      </c>
      <c r="F106" s="91">
        <v>0</v>
      </c>
      <c r="G106" s="91">
        <v>0</v>
      </c>
      <c r="H106" s="91">
        <v>0</v>
      </c>
      <c r="I106" s="91">
        <v>0</v>
      </c>
      <c r="J106" s="91">
        <v>0</v>
      </c>
      <c r="K106" s="91">
        <v>0</v>
      </c>
      <c r="L106" s="91">
        <v>0</v>
      </c>
      <c r="M106" s="91">
        <v>0</v>
      </c>
      <c r="N106" s="130">
        <v>0</v>
      </c>
      <c r="O106" s="131" t="s">
        <v>395</v>
      </c>
    </row>
    <row r="107" spans="1:15" ht="24" customHeight="1" hidden="1">
      <c r="A107" s="90" t="s">
        <v>18</v>
      </c>
      <c r="B107" s="91">
        <v>4.4</v>
      </c>
      <c r="C107" s="91">
        <v>4.4</v>
      </c>
      <c r="D107" s="91">
        <v>4.4</v>
      </c>
      <c r="E107" s="91">
        <v>0</v>
      </c>
      <c r="F107" s="91">
        <v>0</v>
      </c>
      <c r="G107" s="91">
        <v>0</v>
      </c>
      <c r="H107" s="91">
        <v>0</v>
      </c>
      <c r="I107" s="91">
        <v>0</v>
      </c>
      <c r="J107" s="91">
        <v>0</v>
      </c>
      <c r="K107" s="91">
        <v>0</v>
      </c>
      <c r="L107" s="91">
        <v>0</v>
      </c>
      <c r="M107" s="91">
        <v>0</v>
      </c>
      <c r="N107" s="130">
        <v>0</v>
      </c>
      <c r="O107" s="131" t="s">
        <v>395</v>
      </c>
    </row>
    <row r="108" spans="1:15" ht="24" customHeight="1" hidden="1">
      <c r="A108" s="90" t="s">
        <v>404</v>
      </c>
      <c r="B108" s="91">
        <v>2</v>
      </c>
      <c r="C108" s="91">
        <v>2</v>
      </c>
      <c r="D108" s="91">
        <v>2</v>
      </c>
      <c r="E108" s="91">
        <v>0</v>
      </c>
      <c r="F108" s="91">
        <v>0</v>
      </c>
      <c r="G108" s="91">
        <v>0</v>
      </c>
      <c r="H108" s="91">
        <v>0</v>
      </c>
      <c r="I108" s="91">
        <v>0</v>
      </c>
      <c r="J108" s="91">
        <v>0</v>
      </c>
      <c r="K108" s="91">
        <v>0</v>
      </c>
      <c r="L108" s="91">
        <v>0</v>
      </c>
      <c r="M108" s="91">
        <v>0</v>
      </c>
      <c r="N108" s="130">
        <v>0</v>
      </c>
      <c r="O108" s="131" t="s">
        <v>395</v>
      </c>
    </row>
    <row r="109" spans="1:15" ht="24" customHeight="1" hidden="1">
      <c r="A109" s="90" t="s">
        <v>409</v>
      </c>
      <c r="B109" s="91">
        <v>0.78</v>
      </c>
      <c r="C109" s="91">
        <v>0.78</v>
      </c>
      <c r="D109" s="91">
        <v>0.78</v>
      </c>
      <c r="E109" s="91">
        <v>0</v>
      </c>
      <c r="F109" s="91">
        <v>0</v>
      </c>
      <c r="G109" s="91">
        <v>0</v>
      </c>
      <c r="H109" s="91">
        <v>0</v>
      </c>
      <c r="I109" s="91">
        <v>0</v>
      </c>
      <c r="J109" s="91">
        <v>0</v>
      </c>
      <c r="K109" s="91">
        <v>0</v>
      </c>
      <c r="L109" s="91">
        <v>0</v>
      </c>
      <c r="M109" s="91">
        <v>0</v>
      </c>
      <c r="N109" s="130">
        <v>0</v>
      </c>
      <c r="O109" s="131" t="s">
        <v>395</v>
      </c>
    </row>
    <row r="110" spans="1:15" ht="24" customHeight="1" hidden="1">
      <c r="A110" s="90" t="s">
        <v>410</v>
      </c>
      <c r="B110" s="91">
        <v>2.28</v>
      </c>
      <c r="C110" s="91">
        <v>2.28</v>
      </c>
      <c r="D110" s="91">
        <v>2.28</v>
      </c>
      <c r="E110" s="91">
        <v>0</v>
      </c>
      <c r="F110" s="91">
        <v>0</v>
      </c>
      <c r="G110" s="91">
        <v>0</v>
      </c>
      <c r="H110" s="91">
        <v>0</v>
      </c>
      <c r="I110" s="91">
        <v>0</v>
      </c>
      <c r="J110" s="91">
        <v>0</v>
      </c>
      <c r="K110" s="91">
        <v>0</v>
      </c>
      <c r="L110" s="91">
        <v>0</v>
      </c>
      <c r="M110" s="91">
        <v>0</v>
      </c>
      <c r="N110" s="130">
        <v>0</v>
      </c>
      <c r="O110" s="131" t="s">
        <v>395</v>
      </c>
    </row>
    <row r="111" spans="1:15" ht="24" customHeight="1" hidden="1">
      <c r="A111" s="90" t="s">
        <v>413</v>
      </c>
      <c r="B111" s="91">
        <v>-0.66</v>
      </c>
      <c r="C111" s="91">
        <v>-0.66</v>
      </c>
      <c r="D111" s="91">
        <v>-0.66</v>
      </c>
      <c r="E111" s="91">
        <v>0</v>
      </c>
      <c r="F111" s="91">
        <v>0</v>
      </c>
      <c r="G111" s="91">
        <v>0</v>
      </c>
      <c r="H111" s="91">
        <v>0</v>
      </c>
      <c r="I111" s="91">
        <v>0</v>
      </c>
      <c r="J111" s="91">
        <v>0</v>
      </c>
      <c r="K111" s="91">
        <v>0</v>
      </c>
      <c r="L111" s="91">
        <v>0</v>
      </c>
      <c r="M111" s="91">
        <v>0</v>
      </c>
      <c r="N111" s="130">
        <v>0</v>
      </c>
      <c r="O111" s="131" t="s">
        <v>395</v>
      </c>
    </row>
    <row r="112" spans="1:15" ht="24" customHeight="1" hidden="1">
      <c r="A112" s="90" t="s">
        <v>414</v>
      </c>
      <c r="B112" s="91">
        <v>1.82</v>
      </c>
      <c r="C112" s="91">
        <v>1.82</v>
      </c>
      <c r="D112" s="91">
        <v>1.82</v>
      </c>
      <c r="E112" s="91">
        <v>0</v>
      </c>
      <c r="F112" s="91">
        <v>0</v>
      </c>
      <c r="G112" s="91">
        <v>0</v>
      </c>
      <c r="H112" s="91">
        <v>0</v>
      </c>
      <c r="I112" s="91">
        <v>0</v>
      </c>
      <c r="J112" s="91">
        <v>0</v>
      </c>
      <c r="K112" s="91">
        <v>0</v>
      </c>
      <c r="L112" s="91">
        <v>0</v>
      </c>
      <c r="M112" s="91">
        <v>0</v>
      </c>
      <c r="N112" s="130">
        <v>0</v>
      </c>
      <c r="O112" s="131" t="s">
        <v>395</v>
      </c>
    </row>
    <row r="113" spans="1:15" ht="24" customHeight="1" hidden="1">
      <c r="A113" s="90" t="s">
        <v>416</v>
      </c>
      <c r="B113" s="91">
        <v>1.72</v>
      </c>
      <c r="C113" s="91">
        <v>1.72</v>
      </c>
      <c r="D113" s="91">
        <v>1.72</v>
      </c>
      <c r="E113" s="91">
        <v>0</v>
      </c>
      <c r="F113" s="91">
        <v>0</v>
      </c>
      <c r="G113" s="91">
        <v>0</v>
      </c>
      <c r="H113" s="91">
        <v>0</v>
      </c>
      <c r="I113" s="91">
        <v>0</v>
      </c>
      <c r="J113" s="91">
        <v>0</v>
      </c>
      <c r="K113" s="91">
        <v>0</v>
      </c>
      <c r="L113" s="91">
        <v>0</v>
      </c>
      <c r="M113" s="91">
        <v>0</v>
      </c>
      <c r="N113" s="130">
        <v>0</v>
      </c>
      <c r="O113" s="131" t="s">
        <v>395</v>
      </c>
    </row>
    <row r="114" spans="1:15" ht="24" customHeight="1" hidden="1">
      <c r="A114" s="90" t="s">
        <v>418</v>
      </c>
      <c r="B114" s="91">
        <v>0.1</v>
      </c>
      <c r="C114" s="91">
        <v>0.1</v>
      </c>
      <c r="D114" s="91">
        <v>0.1</v>
      </c>
      <c r="E114" s="91">
        <v>0</v>
      </c>
      <c r="F114" s="91">
        <v>0</v>
      </c>
      <c r="G114" s="91">
        <v>0</v>
      </c>
      <c r="H114" s="91">
        <v>0</v>
      </c>
      <c r="I114" s="91">
        <v>0</v>
      </c>
      <c r="J114" s="91">
        <v>0</v>
      </c>
      <c r="K114" s="91">
        <v>0</v>
      </c>
      <c r="L114" s="91">
        <v>0</v>
      </c>
      <c r="M114" s="91">
        <v>0</v>
      </c>
      <c r="N114" s="130">
        <v>0</v>
      </c>
      <c r="O114" s="131" t="s">
        <v>395</v>
      </c>
    </row>
    <row r="115" spans="1:15" ht="24" customHeight="1" hidden="1">
      <c r="A115" s="90" t="s">
        <v>65</v>
      </c>
      <c r="B115" s="91">
        <v>213.17</v>
      </c>
      <c r="C115" s="91">
        <v>213.17</v>
      </c>
      <c r="D115" s="91">
        <v>213.17</v>
      </c>
      <c r="E115" s="91">
        <v>0</v>
      </c>
      <c r="F115" s="91">
        <v>0</v>
      </c>
      <c r="G115" s="91">
        <v>0</v>
      </c>
      <c r="H115" s="91">
        <v>0</v>
      </c>
      <c r="I115" s="91">
        <v>0</v>
      </c>
      <c r="J115" s="91">
        <v>0</v>
      </c>
      <c r="K115" s="91">
        <v>0</v>
      </c>
      <c r="L115" s="91">
        <v>0</v>
      </c>
      <c r="M115" s="91">
        <v>0</v>
      </c>
      <c r="N115" s="130">
        <v>0</v>
      </c>
      <c r="O115" s="131" t="s">
        <v>395</v>
      </c>
    </row>
    <row r="116" spans="1:15" ht="24" customHeight="1" hidden="1">
      <c r="A116" s="90" t="s">
        <v>16</v>
      </c>
      <c r="B116" s="91">
        <v>147.12</v>
      </c>
      <c r="C116" s="91">
        <v>147.12</v>
      </c>
      <c r="D116" s="91">
        <v>147.12</v>
      </c>
      <c r="E116" s="91">
        <v>0</v>
      </c>
      <c r="F116" s="91">
        <v>0</v>
      </c>
      <c r="G116" s="91">
        <v>0</v>
      </c>
      <c r="H116" s="91">
        <v>0</v>
      </c>
      <c r="I116" s="91">
        <v>0</v>
      </c>
      <c r="J116" s="91">
        <v>0</v>
      </c>
      <c r="K116" s="91">
        <v>0</v>
      </c>
      <c r="L116" s="91">
        <v>0</v>
      </c>
      <c r="M116" s="91">
        <v>0</v>
      </c>
      <c r="N116" s="130">
        <v>0</v>
      </c>
      <c r="O116" s="131" t="s">
        <v>395</v>
      </c>
    </row>
    <row r="117" spans="1:15" ht="24" customHeight="1" hidden="1">
      <c r="A117" s="90" t="s">
        <v>396</v>
      </c>
      <c r="B117" s="91">
        <v>59.81</v>
      </c>
      <c r="C117" s="91">
        <v>59.81</v>
      </c>
      <c r="D117" s="91">
        <v>59.81</v>
      </c>
      <c r="E117" s="91">
        <v>0</v>
      </c>
      <c r="F117" s="91">
        <v>0</v>
      </c>
      <c r="G117" s="91">
        <v>0</v>
      </c>
      <c r="H117" s="91">
        <v>0</v>
      </c>
      <c r="I117" s="91">
        <v>0</v>
      </c>
      <c r="J117" s="91">
        <v>0</v>
      </c>
      <c r="K117" s="91">
        <v>0</v>
      </c>
      <c r="L117" s="91">
        <v>0</v>
      </c>
      <c r="M117" s="91">
        <v>0</v>
      </c>
      <c r="N117" s="130">
        <v>0</v>
      </c>
      <c r="O117" s="131" t="s">
        <v>395</v>
      </c>
    </row>
    <row r="118" spans="1:15" ht="24" customHeight="1" hidden="1">
      <c r="A118" s="90" t="s">
        <v>397</v>
      </c>
      <c r="B118" s="91">
        <v>6.3</v>
      </c>
      <c r="C118" s="91">
        <v>6.3</v>
      </c>
      <c r="D118" s="91">
        <v>6.3</v>
      </c>
      <c r="E118" s="91">
        <v>0</v>
      </c>
      <c r="F118" s="91">
        <v>0</v>
      </c>
      <c r="G118" s="91">
        <v>0</v>
      </c>
      <c r="H118" s="91">
        <v>0</v>
      </c>
      <c r="I118" s="91">
        <v>0</v>
      </c>
      <c r="J118" s="91">
        <v>0</v>
      </c>
      <c r="K118" s="91">
        <v>0</v>
      </c>
      <c r="L118" s="91">
        <v>0</v>
      </c>
      <c r="M118" s="91">
        <v>0</v>
      </c>
      <c r="N118" s="130">
        <v>0</v>
      </c>
      <c r="O118" s="131" t="s">
        <v>395</v>
      </c>
    </row>
    <row r="119" spans="1:15" ht="24" customHeight="1" hidden="1">
      <c r="A119" s="90" t="s">
        <v>419</v>
      </c>
      <c r="B119" s="91">
        <v>41.52</v>
      </c>
      <c r="C119" s="91">
        <v>41.52</v>
      </c>
      <c r="D119" s="91">
        <v>41.52</v>
      </c>
      <c r="E119" s="91">
        <v>0</v>
      </c>
      <c r="F119" s="91">
        <v>0</v>
      </c>
      <c r="G119" s="91">
        <v>0</v>
      </c>
      <c r="H119" s="91">
        <v>0</v>
      </c>
      <c r="I119" s="91">
        <v>0</v>
      </c>
      <c r="J119" s="91">
        <v>0</v>
      </c>
      <c r="K119" s="91">
        <v>0</v>
      </c>
      <c r="L119" s="91">
        <v>0</v>
      </c>
      <c r="M119" s="91">
        <v>0</v>
      </c>
      <c r="N119" s="130">
        <v>0</v>
      </c>
      <c r="O119" s="131" t="s">
        <v>395</v>
      </c>
    </row>
    <row r="120" spans="1:15" ht="24" customHeight="1" hidden="1">
      <c r="A120" s="90" t="s">
        <v>399</v>
      </c>
      <c r="B120" s="91">
        <v>20.7</v>
      </c>
      <c r="C120" s="91">
        <v>20.7</v>
      </c>
      <c r="D120" s="91">
        <v>20.7</v>
      </c>
      <c r="E120" s="91">
        <v>0</v>
      </c>
      <c r="F120" s="91">
        <v>0</v>
      </c>
      <c r="G120" s="91">
        <v>0</v>
      </c>
      <c r="H120" s="91">
        <v>0</v>
      </c>
      <c r="I120" s="91">
        <v>0</v>
      </c>
      <c r="J120" s="91">
        <v>0</v>
      </c>
      <c r="K120" s="91">
        <v>0</v>
      </c>
      <c r="L120" s="91">
        <v>0</v>
      </c>
      <c r="M120" s="91">
        <v>0</v>
      </c>
      <c r="N120" s="130">
        <v>0</v>
      </c>
      <c r="O120" s="131" t="s">
        <v>395</v>
      </c>
    </row>
    <row r="121" spans="1:15" ht="24" customHeight="1" hidden="1">
      <c r="A121" s="90" t="s">
        <v>400</v>
      </c>
      <c r="B121" s="91">
        <v>6.41</v>
      </c>
      <c r="C121" s="91">
        <v>6.41</v>
      </c>
      <c r="D121" s="91">
        <v>6.41</v>
      </c>
      <c r="E121" s="91">
        <v>0</v>
      </c>
      <c r="F121" s="91">
        <v>0</v>
      </c>
      <c r="G121" s="91">
        <v>0</v>
      </c>
      <c r="H121" s="91">
        <v>0</v>
      </c>
      <c r="I121" s="91">
        <v>0</v>
      </c>
      <c r="J121" s="91">
        <v>0</v>
      </c>
      <c r="K121" s="91">
        <v>0</v>
      </c>
      <c r="L121" s="91">
        <v>0</v>
      </c>
      <c r="M121" s="91">
        <v>0</v>
      </c>
      <c r="N121" s="130">
        <v>0</v>
      </c>
      <c r="O121" s="131" t="s">
        <v>395</v>
      </c>
    </row>
    <row r="122" spans="1:15" ht="24" customHeight="1" hidden="1">
      <c r="A122" s="90" t="s">
        <v>401</v>
      </c>
      <c r="B122" s="91">
        <v>1.88</v>
      </c>
      <c r="C122" s="91">
        <v>1.88</v>
      </c>
      <c r="D122" s="91">
        <v>1.88</v>
      </c>
      <c r="E122" s="91">
        <v>0</v>
      </c>
      <c r="F122" s="91">
        <v>0</v>
      </c>
      <c r="G122" s="91">
        <v>0</v>
      </c>
      <c r="H122" s="91">
        <v>0</v>
      </c>
      <c r="I122" s="91">
        <v>0</v>
      </c>
      <c r="J122" s="91">
        <v>0</v>
      </c>
      <c r="K122" s="91">
        <v>0</v>
      </c>
      <c r="L122" s="91">
        <v>0</v>
      </c>
      <c r="M122" s="91">
        <v>0</v>
      </c>
      <c r="N122" s="130">
        <v>0</v>
      </c>
      <c r="O122" s="131" t="s">
        <v>395</v>
      </c>
    </row>
    <row r="123" spans="1:15" ht="24" customHeight="1" hidden="1">
      <c r="A123" s="90" t="s">
        <v>402</v>
      </c>
      <c r="B123" s="91">
        <v>10.35</v>
      </c>
      <c r="C123" s="91">
        <v>10.35</v>
      </c>
      <c r="D123" s="91">
        <v>10.35</v>
      </c>
      <c r="E123" s="91">
        <v>0</v>
      </c>
      <c r="F123" s="91">
        <v>0</v>
      </c>
      <c r="G123" s="91">
        <v>0</v>
      </c>
      <c r="H123" s="91">
        <v>0</v>
      </c>
      <c r="I123" s="91">
        <v>0</v>
      </c>
      <c r="J123" s="91">
        <v>0</v>
      </c>
      <c r="K123" s="91">
        <v>0</v>
      </c>
      <c r="L123" s="91">
        <v>0</v>
      </c>
      <c r="M123" s="91">
        <v>0</v>
      </c>
      <c r="N123" s="130">
        <v>0</v>
      </c>
      <c r="O123" s="131" t="s">
        <v>395</v>
      </c>
    </row>
    <row r="124" spans="1:15" ht="24" customHeight="1" hidden="1">
      <c r="A124" s="90" t="s">
        <v>403</v>
      </c>
      <c r="B124" s="91">
        <v>0.15</v>
      </c>
      <c r="C124" s="91">
        <v>0.15</v>
      </c>
      <c r="D124" s="91">
        <v>0.15</v>
      </c>
      <c r="E124" s="91">
        <v>0</v>
      </c>
      <c r="F124" s="91">
        <v>0</v>
      </c>
      <c r="G124" s="91">
        <v>0</v>
      </c>
      <c r="H124" s="91">
        <v>0</v>
      </c>
      <c r="I124" s="91">
        <v>0</v>
      </c>
      <c r="J124" s="91">
        <v>0</v>
      </c>
      <c r="K124" s="91">
        <v>0</v>
      </c>
      <c r="L124" s="91">
        <v>0</v>
      </c>
      <c r="M124" s="91">
        <v>0</v>
      </c>
      <c r="N124" s="130">
        <v>0</v>
      </c>
      <c r="O124" s="131" t="s">
        <v>395</v>
      </c>
    </row>
    <row r="125" spans="1:15" ht="24" customHeight="1" hidden="1">
      <c r="A125" s="90" t="s">
        <v>18</v>
      </c>
      <c r="B125" s="91">
        <v>63.43</v>
      </c>
      <c r="C125" s="91">
        <v>63.43</v>
      </c>
      <c r="D125" s="91">
        <v>63.43</v>
      </c>
      <c r="E125" s="91">
        <v>0</v>
      </c>
      <c r="F125" s="91">
        <v>0</v>
      </c>
      <c r="G125" s="91">
        <v>0</v>
      </c>
      <c r="H125" s="91">
        <v>0</v>
      </c>
      <c r="I125" s="91">
        <v>0</v>
      </c>
      <c r="J125" s="91">
        <v>0</v>
      </c>
      <c r="K125" s="91">
        <v>0</v>
      </c>
      <c r="L125" s="91">
        <v>0</v>
      </c>
      <c r="M125" s="91">
        <v>0</v>
      </c>
      <c r="N125" s="130">
        <v>0</v>
      </c>
      <c r="O125" s="131" t="s">
        <v>395</v>
      </c>
    </row>
    <row r="126" spans="1:15" ht="24" customHeight="1" hidden="1">
      <c r="A126" s="90" t="s">
        <v>404</v>
      </c>
      <c r="B126" s="91">
        <v>3.75</v>
      </c>
      <c r="C126" s="91">
        <v>3.75</v>
      </c>
      <c r="D126" s="91">
        <v>3.75</v>
      </c>
      <c r="E126" s="91">
        <v>0</v>
      </c>
      <c r="F126" s="91">
        <v>0</v>
      </c>
      <c r="G126" s="91">
        <v>0</v>
      </c>
      <c r="H126" s="91">
        <v>0</v>
      </c>
      <c r="I126" s="91">
        <v>0</v>
      </c>
      <c r="J126" s="91">
        <v>0</v>
      </c>
      <c r="K126" s="91">
        <v>0</v>
      </c>
      <c r="L126" s="91">
        <v>0</v>
      </c>
      <c r="M126" s="91">
        <v>0</v>
      </c>
      <c r="N126" s="130">
        <v>0</v>
      </c>
      <c r="O126" s="131" t="s">
        <v>395</v>
      </c>
    </row>
    <row r="127" spans="1:15" ht="24" customHeight="1" hidden="1">
      <c r="A127" s="90" t="s">
        <v>405</v>
      </c>
      <c r="B127" s="91">
        <v>6.18</v>
      </c>
      <c r="C127" s="91">
        <v>6.18</v>
      </c>
      <c r="D127" s="91">
        <v>6.18</v>
      </c>
      <c r="E127" s="91">
        <v>0</v>
      </c>
      <c r="F127" s="91">
        <v>0</v>
      </c>
      <c r="G127" s="91">
        <v>0</v>
      </c>
      <c r="H127" s="91">
        <v>0</v>
      </c>
      <c r="I127" s="91">
        <v>0</v>
      </c>
      <c r="J127" s="91">
        <v>0</v>
      </c>
      <c r="K127" s="91">
        <v>0</v>
      </c>
      <c r="L127" s="91">
        <v>0</v>
      </c>
      <c r="M127" s="91">
        <v>0</v>
      </c>
      <c r="N127" s="130">
        <v>0</v>
      </c>
      <c r="O127" s="131" t="s">
        <v>395</v>
      </c>
    </row>
    <row r="128" spans="1:15" ht="24" customHeight="1" hidden="1">
      <c r="A128" s="90" t="s">
        <v>409</v>
      </c>
      <c r="B128" s="91">
        <v>1.18</v>
      </c>
      <c r="C128" s="91">
        <v>1.18</v>
      </c>
      <c r="D128" s="91">
        <v>1.18</v>
      </c>
      <c r="E128" s="91">
        <v>0</v>
      </c>
      <c r="F128" s="91">
        <v>0</v>
      </c>
      <c r="G128" s="91">
        <v>0</v>
      </c>
      <c r="H128" s="91">
        <v>0</v>
      </c>
      <c r="I128" s="91">
        <v>0</v>
      </c>
      <c r="J128" s="91">
        <v>0</v>
      </c>
      <c r="K128" s="91">
        <v>0</v>
      </c>
      <c r="L128" s="91">
        <v>0</v>
      </c>
      <c r="M128" s="91">
        <v>0</v>
      </c>
      <c r="N128" s="130">
        <v>0</v>
      </c>
      <c r="O128" s="131" t="s">
        <v>395</v>
      </c>
    </row>
    <row r="129" spans="1:15" ht="24" customHeight="1" hidden="1">
      <c r="A129" s="90" t="s">
        <v>410</v>
      </c>
      <c r="B129" s="91">
        <v>3.45</v>
      </c>
      <c r="C129" s="91">
        <v>3.45</v>
      </c>
      <c r="D129" s="91">
        <v>3.45</v>
      </c>
      <c r="E129" s="91">
        <v>0</v>
      </c>
      <c r="F129" s="91">
        <v>0</v>
      </c>
      <c r="G129" s="91">
        <v>0</v>
      </c>
      <c r="H129" s="91">
        <v>0</v>
      </c>
      <c r="I129" s="91">
        <v>0</v>
      </c>
      <c r="J129" s="91">
        <v>0</v>
      </c>
      <c r="K129" s="91">
        <v>0</v>
      </c>
      <c r="L129" s="91">
        <v>0</v>
      </c>
      <c r="M129" s="91">
        <v>0</v>
      </c>
      <c r="N129" s="130">
        <v>0</v>
      </c>
      <c r="O129" s="131" t="s">
        <v>395</v>
      </c>
    </row>
    <row r="130" spans="1:15" ht="24" customHeight="1" hidden="1">
      <c r="A130" s="90" t="s">
        <v>413</v>
      </c>
      <c r="B130" s="91">
        <v>48.87</v>
      </c>
      <c r="C130" s="91">
        <v>48.87</v>
      </c>
      <c r="D130" s="91">
        <v>48.87</v>
      </c>
      <c r="E130" s="91">
        <v>0</v>
      </c>
      <c r="F130" s="91">
        <v>0</v>
      </c>
      <c r="G130" s="91">
        <v>0</v>
      </c>
      <c r="H130" s="91">
        <v>0</v>
      </c>
      <c r="I130" s="91">
        <v>0</v>
      </c>
      <c r="J130" s="91">
        <v>0</v>
      </c>
      <c r="K130" s="91">
        <v>0</v>
      </c>
      <c r="L130" s="91">
        <v>0</v>
      </c>
      <c r="M130" s="91">
        <v>0</v>
      </c>
      <c r="N130" s="130">
        <v>0</v>
      </c>
      <c r="O130" s="131" t="s">
        <v>395</v>
      </c>
    </row>
    <row r="131" spans="1:15" ht="24" customHeight="1" hidden="1">
      <c r="A131" s="90" t="s">
        <v>414</v>
      </c>
      <c r="B131" s="91">
        <v>2.62</v>
      </c>
      <c r="C131" s="91">
        <v>2.62</v>
      </c>
      <c r="D131" s="91">
        <v>2.62</v>
      </c>
      <c r="E131" s="91">
        <v>0</v>
      </c>
      <c r="F131" s="91">
        <v>0</v>
      </c>
      <c r="G131" s="91">
        <v>0</v>
      </c>
      <c r="H131" s="91">
        <v>0</v>
      </c>
      <c r="I131" s="91">
        <v>0</v>
      </c>
      <c r="J131" s="91">
        <v>0</v>
      </c>
      <c r="K131" s="91">
        <v>0</v>
      </c>
      <c r="L131" s="91">
        <v>0</v>
      </c>
      <c r="M131" s="91">
        <v>0</v>
      </c>
      <c r="N131" s="130">
        <v>0</v>
      </c>
      <c r="O131" s="131" t="s">
        <v>395</v>
      </c>
    </row>
    <row r="132" spans="1:15" ht="24" customHeight="1" hidden="1">
      <c r="A132" s="90" t="s">
        <v>416</v>
      </c>
      <c r="B132" s="91">
        <v>2.44</v>
      </c>
      <c r="C132" s="91">
        <v>2.44</v>
      </c>
      <c r="D132" s="91">
        <v>2.44</v>
      </c>
      <c r="E132" s="91">
        <v>0</v>
      </c>
      <c r="F132" s="91">
        <v>0</v>
      </c>
      <c r="G132" s="91">
        <v>0</v>
      </c>
      <c r="H132" s="91">
        <v>0</v>
      </c>
      <c r="I132" s="91">
        <v>0</v>
      </c>
      <c r="J132" s="91">
        <v>0</v>
      </c>
      <c r="K132" s="91">
        <v>0</v>
      </c>
      <c r="L132" s="91">
        <v>0</v>
      </c>
      <c r="M132" s="91">
        <v>0</v>
      </c>
      <c r="N132" s="130">
        <v>0</v>
      </c>
      <c r="O132" s="131" t="s">
        <v>395</v>
      </c>
    </row>
    <row r="133" spans="1:15" ht="24" customHeight="1" hidden="1">
      <c r="A133" s="90" t="s">
        <v>418</v>
      </c>
      <c r="B133" s="91">
        <v>0.18</v>
      </c>
      <c r="C133" s="91">
        <v>0.18</v>
      </c>
      <c r="D133" s="91">
        <v>0.18</v>
      </c>
      <c r="E133" s="91">
        <v>0</v>
      </c>
      <c r="F133" s="91">
        <v>0</v>
      </c>
      <c r="G133" s="91">
        <v>0</v>
      </c>
      <c r="H133" s="91">
        <v>0</v>
      </c>
      <c r="I133" s="91">
        <v>0</v>
      </c>
      <c r="J133" s="91">
        <v>0</v>
      </c>
      <c r="K133" s="91">
        <v>0</v>
      </c>
      <c r="L133" s="91">
        <v>0</v>
      </c>
      <c r="M133" s="91">
        <v>0</v>
      </c>
      <c r="N133" s="130">
        <v>0</v>
      </c>
      <c r="O133" s="131" t="s">
        <v>395</v>
      </c>
    </row>
    <row r="134" spans="1:15" ht="24" customHeight="1" hidden="1">
      <c r="A134" s="90" t="s">
        <v>67</v>
      </c>
      <c r="B134" s="91">
        <v>88.57</v>
      </c>
      <c r="C134" s="91">
        <v>88.57</v>
      </c>
      <c r="D134" s="91">
        <v>88.57</v>
      </c>
      <c r="E134" s="91">
        <v>0</v>
      </c>
      <c r="F134" s="91">
        <v>0</v>
      </c>
      <c r="G134" s="91">
        <v>0</v>
      </c>
      <c r="H134" s="91">
        <v>0</v>
      </c>
      <c r="I134" s="91">
        <v>0</v>
      </c>
      <c r="J134" s="91">
        <v>0</v>
      </c>
      <c r="K134" s="91">
        <v>0</v>
      </c>
      <c r="L134" s="91">
        <v>0</v>
      </c>
      <c r="M134" s="91">
        <v>0</v>
      </c>
      <c r="N134" s="130">
        <v>0</v>
      </c>
      <c r="O134" s="131" t="s">
        <v>395</v>
      </c>
    </row>
    <row r="135" spans="1:15" ht="24" customHeight="1" hidden="1">
      <c r="A135" s="90" t="s">
        <v>16</v>
      </c>
      <c r="B135" s="91">
        <v>79.34</v>
      </c>
      <c r="C135" s="91">
        <v>79.34</v>
      </c>
      <c r="D135" s="91">
        <v>79.34</v>
      </c>
      <c r="E135" s="91">
        <v>0</v>
      </c>
      <c r="F135" s="91">
        <v>0</v>
      </c>
      <c r="G135" s="91">
        <v>0</v>
      </c>
      <c r="H135" s="91">
        <v>0</v>
      </c>
      <c r="I135" s="91">
        <v>0</v>
      </c>
      <c r="J135" s="91">
        <v>0</v>
      </c>
      <c r="K135" s="91">
        <v>0</v>
      </c>
      <c r="L135" s="91">
        <v>0</v>
      </c>
      <c r="M135" s="91">
        <v>0</v>
      </c>
      <c r="N135" s="130">
        <v>0</v>
      </c>
      <c r="O135" s="131" t="s">
        <v>395</v>
      </c>
    </row>
    <row r="136" spans="1:15" ht="24" customHeight="1" hidden="1">
      <c r="A136" s="90" t="s">
        <v>396</v>
      </c>
      <c r="B136" s="91">
        <v>32.7</v>
      </c>
      <c r="C136" s="91">
        <v>32.7</v>
      </c>
      <c r="D136" s="91">
        <v>32.7</v>
      </c>
      <c r="E136" s="91">
        <v>0</v>
      </c>
      <c r="F136" s="91">
        <v>0</v>
      </c>
      <c r="G136" s="91">
        <v>0</v>
      </c>
      <c r="H136" s="91">
        <v>0</v>
      </c>
      <c r="I136" s="91">
        <v>0</v>
      </c>
      <c r="J136" s="91">
        <v>0</v>
      </c>
      <c r="K136" s="91">
        <v>0</v>
      </c>
      <c r="L136" s="91">
        <v>0</v>
      </c>
      <c r="M136" s="91">
        <v>0</v>
      </c>
      <c r="N136" s="130">
        <v>0</v>
      </c>
      <c r="O136" s="131" t="s">
        <v>395</v>
      </c>
    </row>
    <row r="137" spans="1:15" ht="24" customHeight="1" hidden="1">
      <c r="A137" s="90" t="s">
        <v>397</v>
      </c>
      <c r="B137" s="91">
        <v>4.06</v>
      </c>
      <c r="C137" s="91">
        <v>4.06</v>
      </c>
      <c r="D137" s="91">
        <v>4.06</v>
      </c>
      <c r="E137" s="91">
        <v>0</v>
      </c>
      <c r="F137" s="91">
        <v>0</v>
      </c>
      <c r="G137" s="91">
        <v>0</v>
      </c>
      <c r="H137" s="91">
        <v>0</v>
      </c>
      <c r="I137" s="91">
        <v>0</v>
      </c>
      <c r="J137" s="91">
        <v>0</v>
      </c>
      <c r="K137" s="91">
        <v>0</v>
      </c>
      <c r="L137" s="91">
        <v>0</v>
      </c>
      <c r="M137" s="91">
        <v>0</v>
      </c>
      <c r="N137" s="130">
        <v>0</v>
      </c>
      <c r="O137" s="131" t="s">
        <v>395</v>
      </c>
    </row>
    <row r="138" spans="1:15" ht="24" customHeight="1" hidden="1">
      <c r="A138" s="90" t="s">
        <v>419</v>
      </c>
      <c r="B138" s="91">
        <v>21.13</v>
      </c>
      <c r="C138" s="91">
        <v>21.13</v>
      </c>
      <c r="D138" s="91">
        <v>21.13</v>
      </c>
      <c r="E138" s="91">
        <v>0</v>
      </c>
      <c r="F138" s="91">
        <v>0</v>
      </c>
      <c r="G138" s="91">
        <v>0</v>
      </c>
      <c r="H138" s="91">
        <v>0</v>
      </c>
      <c r="I138" s="91">
        <v>0</v>
      </c>
      <c r="J138" s="91">
        <v>0</v>
      </c>
      <c r="K138" s="91">
        <v>0</v>
      </c>
      <c r="L138" s="91">
        <v>0</v>
      </c>
      <c r="M138" s="91">
        <v>0</v>
      </c>
      <c r="N138" s="130">
        <v>0</v>
      </c>
      <c r="O138" s="131" t="s">
        <v>395</v>
      </c>
    </row>
    <row r="139" spans="1:15" ht="24" customHeight="1" hidden="1">
      <c r="A139" s="90" t="s">
        <v>399</v>
      </c>
      <c r="B139" s="91">
        <v>11.19</v>
      </c>
      <c r="C139" s="91">
        <v>11.19</v>
      </c>
      <c r="D139" s="91">
        <v>11.19</v>
      </c>
      <c r="E139" s="91">
        <v>0</v>
      </c>
      <c r="F139" s="91">
        <v>0</v>
      </c>
      <c r="G139" s="91">
        <v>0</v>
      </c>
      <c r="H139" s="91">
        <v>0</v>
      </c>
      <c r="I139" s="91">
        <v>0</v>
      </c>
      <c r="J139" s="91">
        <v>0</v>
      </c>
      <c r="K139" s="91">
        <v>0</v>
      </c>
      <c r="L139" s="91">
        <v>0</v>
      </c>
      <c r="M139" s="91">
        <v>0</v>
      </c>
      <c r="N139" s="130">
        <v>0</v>
      </c>
      <c r="O139" s="131" t="s">
        <v>395</v>
      </c>
    </row>
    <row r="140" spans="1:15" ht="24" customHeight="1" hidden="1">
      <c r="A140" s="90" t="s">
        <v>400</v>
      </c>
      <c r="B140" s="91">
        <v>3.46</v>
      </c>
      <c r="C140" s="91">
        <v>3.46</v>
      </c>
      <c r="D140" s="91">
        <v>3.46</v>
      </c>
      <c r="E140" s="91">
        <v>0</v>
      </c>
      <c r="F140" s="91">
        <v>0</v>
      </c>
      <c r="G140" s="91">
        <v>0</v>
      </c>
      <c r="H140" s="91">
        <v>0</v>
      </c>
      <c r="I140" s="91">
        <v>0</v>
      </c>
      <c r="J140" s="91">
        <v>0</v>
      </c>
      <c r="K140" s="91">
        <v>0</v>
      </c>
      <c r="L140" s="91">
        <v>0</v>
      </c>
      <c r="M140" s="91">
        <v>0</v>
      </c>
      <c r="N140" s="130">
        <v>0</v>
      </c>
      <c r="O140" s="131" t="s">
        <v>395</v>
      </c>
    </row>
    <row r="141" spans="1:15" ht="24" customHeight="1" hidden="1">
      <c r="A141" s="90" t="s">
        <v>401</v>
      </c>
      <c r="B141" s="91">
        <v>1.02</v>
      </c>
      <c r="C141" s="91">
        <v>1.02</v>
      </c>
      <c r="D141" s="91">
        <v>1.02</v>
      </c>
      <c r="E141" s="91">
        <v>0</v>
      </c>
      <c r="F141" s="91">
        <v>0</v>
      </c>
      <c r="G141" s="91">
        <v>0</v>
      </c>
      <c r="H141" s="91">
        <v>0</v>
      </c>
      <c r="I141" s="91">
        <v>0</v>
      </c>
      <c r="J141" s="91">
        <v>0</v>
      </c>
      <c r="K141" s="91">
        <v>0</v>
      </c>
      <c r="L141" s="91">
        <v>0</v>
      </c>
      <c r="M141" s="91">
        <v>0</v>
      </c>
      <c r="N141" s="130">
        <v>0</v>
      </c>
      <c r="O141" s="131" t="s">
        <v>395</v>
      </c>
    </row>
    <row r="142" spans="1:15" ht="24" customHeight="1" hidden="1">
      <c r="A142" s="90" t="s">
        <v>402</v>
      </c>
      <c r="B142" s="91">
        <v>5.6</v>
      </c>
      <c r="C142" s="91">
        <v>5.6</v>
      </c>
      <c r="D142" s="91">
        <v>5.6</v>
      </c>
      <c r="E142" s="91">
        <v>0</v>
      </c>
      <c r="F142" s="91">
        <v>0</v>
      </c>
      <c r="G142" s="91">
        <v>0</v>
      </c>
      <c r="H142" s="91">
        <v>0</v>
      </c>
      <c r="I142" s="91">
        <v>0</v>
      </c>
      <c r="J142" s="91">
        <v>0</v>
      </c>
      <c r="K142" s="91">
        <v>0</v>
      </c>
      <c r="L142" s="91">
        <v>0</v>
      </c>
      <c r="M142" s="91">
        <v>0</v>
      </c>
      <c r="N142" s="130">
        <v>0</v>
      </c>
      <c r="O142" s="131" t="s">
        <v>395</v>
      </c>
    </row>
    <row r="143" spans="1:15" ht="24" customHeight="1" hidden="1">
      <c r="A143" s="90" t="s">
        <v>403</v>
      </c>
      <c r="B143" s="91">
        <v>0.18</v>
      </c>
      <c r="C143" s="91">
        <v>0.18</v>
      </c>
      <c r="D143" s="91">
        <v>0.18</v>
      </c>
      <c r="E143" s="91">
        <v>0</v>
      </c>
      <c r="F143" s="91">
        <v>0</v>
      </c>
      <c r="G143" s="91">
        <v>0</v>
      </c>
      <c r="H143" s="91">
        <v>0</v>
      </c>
      <c r="I143" s="91">
        <v>0</v>
      </c>
      <c r="J143" s="91">
        <v>0</v>
      </c>
      <c r="K143" s="91">
        <v>0</v>
      </c>
      <c r="L143" s="91">
        <v>0</v>
      </c>
      <c r="M143" s="91">
        <v>0</v>
      </c>
      <c r="N143" s="130">
        <v>0</v>
      </c>
      <c r="O143" s="131" t="s">
        <v>395</v>
      </c>
    </row>
    <row r="144" spans="1:15" ht="24" customHeight="1" hidden="1">
      <c r="A144" s="90" t="s">
        <v>18</v>
      </c>
      <c r="B144" s="91">
        <v>8.85</v>
      </c>
      <c r="C144" s="91">
        <v>8.85</v>
      </c>
      <c r="D144" s="91">
        <v>8.85</v>
      </c>
      <c r="E144" s="91">
        <v>0</v>
      </c>
      <c r="F144" s="91">
        <v>0</v>
      </c>
      <c r="G144" s="91">
        <v>0</v>
      </c>
      <c r="H144" s="91">
        <v>0</v>
      </c>
      <c r="I144" s="91">
        <v>0</v>
      </c>
      <c r="J144" s="91">
        <v>0</v>
      </c>
      <c r="K144" s="91">
        <v>0</v>
      </c>
      <c r="L144" s="91">
        <v>0</v>
      </c>
      <c r="M144" s="91">
        <v>0</v>
      </c>
      <c r="N144" s="130">
        <v>0</v>
      </c>
      <c r="O144" s="131" t="s">
        <v>395</v>
      </c>
    </row>
    <row r="145" spans="1:15" ht="24" customHeight="1" hidden="1">
      <c r="A145" s="90" t="s">
        <v>404</v>
      </c>
      <c r="B145" s="91">
        <v>2.5</v>
      </c>
      <c r="C145" s="91">
        <v>2.5</v>
      </c>
      <c r="D145" s="91">
        <v>2.5</v>
      </c>
      <c r="E145" s="91">
        <v>0</v>
      </c>
      <c r="F145" s="91">
        <v>0</v>
      </c>
      <c r="G145" s="91">
        <v>0</v>
      </c>
      <c r="H145" s="91">
        <v>0</v>
      </c>
      <c r="I145" s="91">
        <v>0</v>
      </c>
      <c r="J145" s="91">
        <v>0</v>
      </c>
      <c r="K145" s="91">
        <v>0</v>
      </c>
      <c r="L145" s="91">
        <v>0</v>
      </c>
      <c r="M145" s="91">
        <v>0</v>
      </c>
      <c r="N145" s="130">
        <v>0</v>
      </c>
      <c r="O145" s="131" t="s">
        <v>395</v>
      </c>
    </row>
    <row r="146" spans="1:15" ht="24" customHeight="1" hidden="1">
      <c r="A146" s="90" t="s">
        <v>420</v>
      </c>
      <c r="B146" s="91">
        <v>0.5</v>
      </c>
      <c r="C146" s="91">
        <v>0.5</v>
      </c>
      <c r="D146" s="91">
        <v>0.5</v>
      </c>
      <c r="E146" s="91">
        <v>0</v>
      </c>
      <c r="F146" s="91">
        <v>0</v>
      </c>
      <c r="G146" s="91">
        <v>0</v>
      </c>
      <c r="H146" s="91">
        <v>0</v>
      </c>
      <c r="I146" s="91">
        <v>0</v>
      </c>
      <c r="J146" s="91">
        <v>0</v>
      </c>
      <c r="K146" s="91">
        <v>0</v>
      </c>
      <c r="L146" s="91">
        <v>0</v>
      </c>
      <c r="M146" s="91">
        <v>0</v>
      </c>
      <c r="N146" s="130">
        <v>0</v>
      </c>
      <c r="O146" s="131" t="s">
        <v>395</v>
      </c>
    </row>
    <row r="147" spans="1:15" ht="24" customHeight="1" hidden="1">
      <c r="A147" s="90" t="s">
        <v>406</v>
      </c>
      <c r="B147" s="91">
        <v>2</v>
      </c>
      <c r="C147" s="91">
        <v>2</v>
      </c>
      <c r="D147" s="91">
        <v>2</v>
      </c>
      <c r="E147" s="91">
        <v>0</v>
      </c>
      <c r="F147" s="91">
        <v>0</v>
      </c>
      <c r="G147" s="91">
        <v>0</v>
      </c>
      <c r="H147" s="91">
        <v>0</v>
      </c>
      <c r="I147" s="91">
        <v>0</v>
      </c>
      <c r="J147" s="91">
        <v>0</v>
      </c>
      <c r="K147" s="91">
        <v>0</v>
      </c>
      <c r="L147" s="91">
        <v>0</v>
      </c>
      <c r="M147" s="91">
        <v>0</v>
      </c>
      <c r="N147" s="130">
        <v>0</v>
      </c>
      <c r="O147" s="131" t="s">
        <v>395</v>
      </c>
    </row>
    <row r="148" spans="1:15" ht="24" customHeight="1" hidden="1">
      <c r="A148" s="90" t="s">
        <v>408</v>
      </c>
      <c r="B148" s="91">
        <v>0.2</v>
      </c>
      <c r="C148" s="91">
        <v>0.2</v>
      </c>
      <c r="D148" s="91">
        <v>0.2</v>
      </c>
      <c r="E148" s="91">
        <v>0</v>
      </c>
      <c r="F148" s="91">
        <v>0</v>
      </c>
      <c r="G148" s="91">
        <v>0</v>
      </c>
      <c r="H148" s="91">
        <v>0</v>
      </c>
      <c r="I148" s="91">
        <v>0</v>
      </c>
      <c r="J148" s="91">
        <v>0</v>
      </c>
      <c r="K148" s="91">
        <v>0</v>
      </c>
      <c r="L148" s="91">
        <v>0</v>
      </c>
      <c r="M148" s="91">
        <v>0</v>
      </c>
      <c r="N148" s="130">
        <v>0</v>
      </c>
      <c r="O148" s="131" t="s">
        <v>395</v>
      </c>
    </row>
    <row r="149" spans="1:15" ht="24" customHeight="1" hidden="1">
      <c r="A149" s="90" t="s">
        <v>409</v>
      </c>
      <c r="B149" s="91">
        <v>0.64</v>
      </c>
      <c r="C149" s="91">
        <v>0.64</v>
      </c>
      <c r="D149" s="91">
        <v>0.64</v>
      </c>
      <c r="E149" s="91">
        <v>0</v>
      </c>
      <c r="F149" s="91">
        <v>0</v>
      </c>
      <c r="G149" s="91">
        <v>0</v>
      </c>
      <c r="H149" s="91">
        <v>0</v>
      </c>
      <c r="I149" s="91">
        <v>0</v>
      </c>
      <c r="J149" s="91">
        <v>0</v>
      </c>
      <c r="K149" s="91">
        <v>0</v>
      </c>
      <c r="L149" s="91">
        <v>0</v>
      </c>
      <c r="M149" s="91">
        <v>0</v>
      </c>
      <c r="N149" s="130">
        <v>0</v>
      </c>
      <c r="O149" s="131" t="s">
        <v>395</v>
      </c>
    </row>
    <row r="150" spans="1:15" ht="24" customHeight="1" hidden="1">
      <c r="A150" s="90" t="s">
        <v>410</v>
      </c>
      <c r="B150" s="91">
        <v>1.87</v>
      </c>
      <c r="C150" s="91">
        <v>1.87</v>
      </c>
      <c r="D150" s="91">
        <v>1.87</v>
      </c>
      <c r="E150" s="91">
        <v>0</v>
      </c>
      <c r="F150" s="91">
        <v>0</v>
      </c>
      <c r="G150" s="91">
        <v>0</v>
      </c>
      <c r="H150" s="91">
        <v>0</v>
      </c>
      <c r="I150" s="91">
        <v>0</v>
      </c>
      <c r="J150" s="91">
        <v>0</v>
      </c>
      <c r="K150" s="91">
        <v>0</v>
      </c>
      <c r="L150" s="91">
        <v>0</v>
      </c>
      <c r="M150" s="91">
        <v>0</v>
      </c>
      <c r="N150" s="130">
        <v>0</v>
      </c>
      <c r="O150" s="131" t="s">
        <v>395</v>
      </c>
    </row>
    <row r="151" spans="1:15" ht="24" customHeight="1" hidden="1">
      <c r="A151" s="90" t="s">
        <v>411</v>
      </c>
      <c r="B151" s="91">
        <v>1.8</v>
      </c>
      <c r="C151" s="91">
        <v>1.8</v>
      </c>
      <c r="D151" s="91">
        <v>1.8</v>
      </c>
      <c r="E151" s="91">
        <v>0</v>
      </c>
      <c r="F151" s="91">
        <v>0</v>
      </c>
      <c r="G151" s="91">
        <v>0</v>
      </c>
      <c r="H151" s="91">
        <v>0</v>
      </c>
      <c r="I151" s="91">
        <v>0</v>
      </c>
      <c r="J151" s="91">
        <v>0</v>
      </c>
      <c r="K151" s="91">
        <v>0</v>
      </c>
      <c r="L151" s="91">
        <v>0</v>
      </c>
      <c r="M151" s="91">
        <v>0</v>
      </c>
      <c r="N151" s="130">
        <v>0</v>
      </c>
      <c r="O151" s="131" t="s">
        <v>395</v>
      </c>
    </row>
    <row r="152" spans="1:15" ht="24" customHeight="1" hidden="1">
      <c r="A152" s="90" t="s">
        <v>413</v>
      </c>
      <c r="B152" s="91">
        <v>-0.66</v>
      </c>
      <c r="C152" s="91">
        <v>-0.66</v>
      </c>
      <c r="D152" s="91">
        <v>-0.66</v>
      </c>
      <c r="E152" s="91">
        <v>0</v>
      </c>
      <c r="F152" s="91">
        <v>0</v>
      </c>
      <c r="G152" s="91">
        <v>0</v>
      </c>
      <c r="H152" s="91">
        <v>0</v>
      </c>
      <c r="I152" s="91">
        <v>0</v>
      </c>
      <c r="J152" s="91">
        <v>0</v>
      </c>
      <c r="K152" s="91">
        <v>0</v>
      </c>
      <c r="L152" s="91">
        <v>0</v>
      </c>
      <c r="M152" s="91">
        <v>0</v>
      </c>
      <c r="N152" s="130">
        <v>0</v>
      </c>
      <c r="O152" s="131" t="s">
        <v>395</v>
      </c>
    </row>
    <row r="153" spans="1:15" ht="24" customHeight="1" hidden="1">
      <c r="A153" s="90" t="s">
        <v>414</v>
      </c>
      <c r="B153" s="91">
        <v>0.38</v>
      </c>
      <c r="C153" s="91">
        <v>0.38</v>
      </c>
      <c r="D153" s="91">
        <v>0.38</v>
      </c>
      <c r="E153" s="91">
        <v>0</v>
      </c>
      <c r="F153" s="91">
        <v>0</v>
      </c>
      <c r="G153" s="91">
        <v>0</v>
      </c>
      <c r="H153" s="91">
        <v>0</v>
      </c>
      <c r="I153" s="91">
        <v>0</v>
      </c>
      <c r="J153" s="91">
        <v>0</v>
      </c>
      <c r="K153" s="91">
        <v>0</v>
      </c>
      <c r="L153" s="91">
        <v>0</v>
      </c>
      <c r="M153" s="91">
        <v>0</v>
      </c>
      <c r="N153" s="130">
        <v>0</v>
      </c>
      <c r="O153" s="131" t="s">
        <v>395</v>
      </c>
    </row>
    <row r="154" spans="1:15" ht="24" customHeight="1" hidden="1">
      <c r="A154" s="90" t="s">
        <v>416</v>
      </c>
      <c r="B154" s="91">
        <v>0.28</v>
      </c>
      <c r="C154" s="91">
        <v>0.28</v>
      </c>
      <c r="D154" s="91">
        <v>0.28</v>
      </c>
      <c r="E154" s="91">
        <v>0</v>
      </c>
      <c r="F154" s="91">
        <v>0</v>
      </c>
      <c r="G154" s="91">
        <v>0</v>
      </c>
      <c r="H154" s="91">
        <v>0</v>
      </c>
      <c r="I154" s="91">
        <v>0</v>
      </c>
      <c r="J154" s="91">
        <v>0</v>
      </c>
      <c r="K154" s="91">
        <v>0</v>
      </c>
      <c r="L154" s="91">
        <v>0</v>
      </c>
      <c r="M154" s="91">
        <v>0</v>
      </c>
      <c r="N154" s="130">
        <v>0</v>
      </c>
      <c r="O154" s="131" t="s">
        <v>395</v>
      </c>
    </row>
    <row r="155" spans="1:15" ht="24" customHeight="1" hidden="1">
      <c r="A155" s="90" t="s">
        <v>418</v>
      </c>
      <c r="B155" s="91">
        <v>0.1</v>
      </c>
      <c r="C155" s="91">
        <v>0.1</v>
      </c>
      <c r="D155" s="91">
        <v>0.1</v>
      </c>
      <c r="E155" s="91">
        <v>0</v>
      </c>
      <c r="F155" s="91">
        <v>0</v>
      </c>
      <c r="G155" s="91">
        <v>0</v>
      </c>
      <c r="H155" s="91">
        <v>0</v>
      </c>
      <c r="I155" s="91">
        <v>0</v>
      </c>
      <c r="J155" s="91">
        <v>0</v>
      </c>
      <c r="K155" s="91">
        <v>0</v>
      </c>
      <c r="L155" s="91">
        <v>0</v>
      </c>
      <c r="M155" s="91">
        <v>0</v>
      </c>
      <c r="N155" s="130">
        <v>0</v>
      </c>
      <c r="O155" s="131" t="s">
        <v>395</v>
      </c>
    </row>
    <row r="156" spans="1:15" ht="24" customHeight="1">
      <c r="A156" s="90" t="s">
        <v>69</v>
      </c>
      <c r="B156" s="132">
        <v>139.76</v>
      </c>
      <c r="C156" s="91">
        <v>139.76</v>
      </c>
      <c r="D156" s="91">
        <v>139.76</v>
      </c>
      <c r="E156" s="91">
        <v>0</v>
      </c>
      <c r="F156" s="91">
        <v>0</v>
      </c>
      <c r="G156" s="91">
        <v>0</v>
      </c>
      <c r="H156" s="91">
        <v>0</v>
      </c>
      <c r="I156" s="91">
        <v>0</v>
      </c>
      <c r="J156" s="91">
        <v>0</v>
      </c>
      <c r="K156" s="91">
        <v>0</v>
      </c>
      <c r="L156" s="91">
        <v>0</v>
      </c>
      <c r="M156" s="91">
        <v>0</v>
      </c>
      <c r="N156" s="130">
        <v>0</v>
      </c>
      <c r="O156" s="131" t="s">
        <v>395</v>
      </c>
    </row>
    <row r="157" spans="1:15" ht="24" customHeight="1">
      <c r="A157" s="90" t="s">
        <v>16</v>
      </c>
      <c r="B157" s="91">
        <v>130.09</v>
      </c>
      <c r="C157" s="91">
        <v>130.09</v>
      </c>
      <c r="D157" s="91">
        <v>130.09</v>
      </c>
      <c r="E157" s="91">
        <v>0</v>
      </c>
      <c r="F157" s="91">
        <v>0</v>
      </c>
      <c r="G157" s="91">
        <v>0</v>
      </c>
      <c r="H157" s="91">
        <v>0</v>
      </c>
      <c r="I157" s="91">
        <v>0</v>
      </c>
      <c r="J157" s="91">
        <v>0</v>
      </c>
      <c r="K157" s="91">
        <v>0</v>
      </c>
      <c r="L157" s="91">
        <v>0</v>
      </c>
      <c r="M157" s="91">
        <v>0</v>
      </c>
      <c r="N157" s="130">
        <v>0</v>
      </c>
      <c r="O157" s="131" t="s">
        <v>395</v>
      </c>
    </row>
    <row r="158" spans="1:15" ht="24" customHeight="1">
      <c r="A158" s="90" t="s">
        <v>396</v>
      </c>
      <c r="B158" s="91">
        <v>54.88</v>
      </c>
      <c r="C158" s="91">
        <v>54.88</v>
      </c>
      <c r="D158" s="91">
        <v>54.88</v>
      </c>
      <c r="E158" s="91">
        <v>0</v>
      </c>
      <c r="F158" s="91">
        <v>0</v>
      </c>
      <c r="G158" s="91">
        <v>0</v>
      </c>
      <c r="H158" s="91">
        <v>0</v>
      </c>
      <c r="I158" s="91">
        <v>0</v>
      </c>
      <c r="J158" s="91">
        <v>0</v>
      </c>
      <c r="K158" s="91">
        <v>0</v>
      </c>
      <c r="L158" s="91">
        <v>0</v>
      </c>
      <c r="M158" s="91">
        <v>0</v>
      </c>
      <c r="N158" s="130">
        <v>0</v>
      </c>
      <c r="O158" s="131" t="s">
        <v>395</v>
      </c>
    </row>
    <row r="159" spans="1:15" ht="24" customHeight="1">
      <c r="A159" s="90" t="s">
        <v>397</v>
      </c>
      <c r="B159" s="91">
        <v>6.34</v>
      </c>
      <c r="C159" s="91">
        <v>6.34</v>
      </c>
      <c r="D159" s="91">
        <v>6.34</v>
      </c>
      <c r="E159" s="91">
        <v>0</v>
      </c>
      <c r="F159" s="91">
        <v>0</v>
      </c>
      <c r="G159" s="91">
        <v>0</v>
      </c>
      <c r="H159" s="91">
        <v>0</v>
      </c>
      <c r="I159" s="91">
        <v>0</v>
      </c>
      <c r="J159" s="91">
        <v>0</v>
      </c>
      <c r="K159" s="91">
        <v>0</v>
      </c>
      <c r="L159" s="91">
        <v>0</v>
      </c>
      <c r="M159" s="91">
        <v>0</v>
      </c>
      <c r="N159" s="130">
        <v>0</v>
      </c>
      <c r="O159" s="131" t="s">
        <v>395</v>
      </c>
    </row>
    <row r="160" spans="1:15" ht="24" customHeight="1">
      <c r="A160" s="90" t="s">
        <v>419</v>
      </c>
      <c r="B160" s="91">
        <v>33.81</v>
      </c>
      <c r="C160" s="91">
        <v>33.81</v>
      </c>
      <c r="D160" s="91">
        <v>33.81</v>
      </c>
      <c r="E160" s="91">
        <v>0</v>
      </c>
      <c r="F160" s="91">
        <v>0</v>
      </c>
      <c r="G160" s="91">
        <v>0</v>
      </c>
      <c r="H160" s="91">
        <v>0</v>
      </c>
      <c r="I160" s="91">
        <v>0</v>
      </c>
      <c r="J160" s="91">
        <v>0</v>
      </c>
      <c r="K160" s="91">
        <v>0</v>
      </c>
      <c r="L160" s="91">
        <v>0</v>
      </c>
      <c r="M160" s="91">
        <v>0</v>
      </c>
      <c r="N160" s="130">
        <v>0</v>
      </c>
      <c r="O160" s="131" t="s">
        <v>395</v>
      </c>
    </row>
    <row r="161" spans="1:15" ht="24" customHeight="1">
      <c r="A161" s="90" t="s">
        <v>399</v>
      </c>
      <c r="B161" s="91">
        <v>18.37</v>
      </c>
      <c r="C161" s="91">
        <v>18.37</v>
      </c>
      <c r="D161" s="91">
        <v>18.37</v>
      </c>
      <c r="E161" s="91">
        <v>0</v>
      </c>
      <c r="F161" s="91">
        <v>0</v>
      </c>
      <c r="G161" s="91">
        <v>0</v>
      </c>
      <c r="H161" s="91">
        <v>0</v>
      </c>
      <c r="I161" s="91">
        <v>0</v>
      </c>
      <c r="J161" s="91">
        <v>0</v>
      </c>
      <c r="K161" s="91">
        <v>0</v>
      </c>
      <c r="L161" s="91">
        <v>0</v>
      </c>
      <c r="M161" s="91">
        <v>0</v>
      </c>
      <c r="N161" s="130">
        <v>0</v>
      </c>
      <c r="O161" s="131" t="s">
        <v>395</v>
      </c>
    </row>
    <row r="162" spans="1:15" ht="24" customHeight="1">
      <c r="A162" s="90" t="s">
        <v>400</v>
      </c>
      <c r="B162" s="91">
        <v>5.68</v>
      </c>
      <c r="C162" s="91">
        <v>5.68</v>
      </c>
      <c r="D162" s="91">
        <v>5.68</v>
      </c>
      <c r="E162" s="91">
        <v>0</v>
      </c>
      <c r="F162" s="91">
        <v>0</v>
      </c>
      <c r="G162" s="91">
        <v>0</v>
      </c>
      <c r="H162" s="91">
        <v>0</v>
      </c>
      <c r="I162" s="91">
        <v>0</v>
      </c>
      <c r="J162" s="91">
        <v>0</v>
      </c>
      <c r="K162" s="91">
        <v>0</v>
      </c>
      <c r="L162" s="91">
        <v>0</v>
      </c>
      <c r="M162" s="91">
        <v>0</v>
      </c>
      <c r="N162" s="130">
        <v>0</v>
      </c>
      <c r="O162" s="131" t="s">
        <v>395</v>
      </c>
    </row>
    <row r="163" spans="1:15" ht="24" customHeight="1">
      <c r="A163" s="90" t="s">
        <v>401</v>
      </c>
      <c r="B163" s="91">
        <v>1.67</v>
      </c>
      <c r="C163" s="91">
        <v>1.67</v>
      </c>
      <c r="D163" s="91">
        <v>1.67</v>
      </c>
      <c r="E163" s="91">
        <v>0</v>
      </c>
      <c r="F163" s="91">
        <v>0</v>
      </c>
      <c r="G163" s="91">
        <v>0</v>
      </c>
      <c r="H163" s="91">
        <v>0</v>
      </c>
      <c r="I163" s="91">
        <v>0</v>
      </c>
      <c r="J163" s="91">
        <v>0</v>
      </c>
      <c r="K163" s="91">
        <v>0</v>
      </c>
      <c r="L163" s="91">
        <v>0</v>
      </c>
      <c r="M163" s="91">
        <v>0</v>
      </c>
      <c r="N163" s="130">
        <v>0</v>
      </c>
      <c r="O163" s="131" t="s">
        <v>395</v>
      </c>
    </row>
    <row r="164" spans="1:15" ht="24" customHeight="1">
      <c r="A164" s="90" t="s">
        <v>402</v>
      </c>
      <c r="B164" s="91">
        <v>9.19</v>
      </c>
      <c r="C164" s="91">
        <v>9.19</v>
      </c>
      <c r="D164" s="91">
        <v>9.19</v>
      </c>
      <c r="E164" s="91">
        <v>0</v>
      </c>
      <c r="F164" s="91">
        <v>0</v>
      </c>
      <c r="G164" s="91">
        <v>0</v>
      </c>
      <c r="H164" s="91">
        <v>0</v>
      </c>
      <c r="I164" s="91">
        <v>0</v>
      </c>
      <c r="J164" s="91">
        <v>0</v>
      </c>
      <c r="K164" s="91">
        <v>0</v>
      </c>
      <c r="L164" s="91">
        <v>0</v>
      </c>
      <c r="M164" s="91">
        <v>0</v>
      </c>
      <c r="N164" s="130">
        <v>0</v>
      </c>
      <c r="O164" s="131" t="s">
        <v>395</v>
      </c>
    </row>
    <row r="165" spans="1:15" ht="24" customHeight="1">
      <c r="A165" s="90" t="s">
        <v>403</v>
      </c>
      <c r="B165" s="91">
        <v>0.15</v>
      </c>
      <c r="C165" s="91">
        <v>0.15</v>
      </c>
      <c r="D165" s="91">
        <v>0.15</v>
      </c>
      <c r="E165" s="91">
        <v>0</v>
      </c>
      <c r="F165" s="91">
        <v>0</v>
      </c>
      <c r="G165" s="91">
        <v>0</v>
      </c>
      <c r="H165" s="91">
        <v>0</v>
      </c>
      <c r="I165" s="91">
        <v>0</v>
      </c>
      <c r="J165" s="91">
        <v>0</v>
      </c>
      <c r="K165" s="91">
        <v>0</v>
      </c>
      <c r="L165" s="91">
        <v>0</v>
      </c>
      <c r="M165" s="91">
        <v>0</v>
      </c>
      <c r="N165" s="130">
        <v>0</v>
      </c>
      <c r="O165" s="131" t="s">
        <v>395</v>
      </c>
    </row>
    <row r="166" spans="1:15" ht="24" customHeight="1">
      <c r="A166" s="90" t="s">
        <v>18</v>
      </c>
      <c r="B166" s="91">
        <v>6.92</v>
      </c>
      <c r="C166" s="91">
        <v>6.92</v>
      </c>
      <c r="D166" s="91">
        <v>6.92</v>
      </c>
      <c r="E166" s="91">
        <v>0</v>
      </c>
      <c r="F166" s="91">
        <v>0</v>
      </c>
      <c r="G166" s="91">
        <v>0</v>
      </c>
      <c r="H166" s="91">
        <v>0</v>
      </c>
      <c r="I166" s="91">
        <v>0</v>
      </c>
      <c r="J166" s="91">
        <v>0</v>
      </c>
      <c r="K166" s="91">
        <v>0</v>
      </c>
      <c r="L166" s="91">
        <v>0</v>
      </c>
      <c r="M166" s="91">
        <v>0</v>
      </c>
      <c r="N166" s="130">
        <v>0</v>
      </c>
      <c r="O166" s="131" t="s">
        <v>395</v>
      </c>
    </row>
    <row r="167" spans="1:15" ht="24" customHeight="1">
      <c r="A167" s="90" t="s">
        <v>404</v>
      </c>
      <c r="B167" s="91">
        <v>2.75</v>
      </c>
      <c r="C167" s="91">
        <v>2.75</v>
      </c>
      <c r="D167" s="91">
        <v>2.75</v>
      </c>
      <c r="E167" s="91">
        <v>0</v>
      </c>
      <c r="F167" s="91">
        <v>0</v>
      </c>
      <c r="G167" s="91">
        <v>0</v>
      </c>
      <c r="H167" s="91">
        <v>0</v>
      </c>
      <c r="I167" s="91">
        <v>0</v>
      </c>
      <c r="J167" s="91">
        <v>0</v>
      </c>
      <c r="K167" s="91">
        <v>0</v>
      </c>
      <c r="L167" s="91">
        <v>0</v>
      </c>
      <c r="M167" s="91">
        <v>0</v>
      </c>
      <c r="N167" s="130">
        <v>0</v>
      </c>
      <c r="O167" s="131" t="s">
        <v>395</v>
      </c>
    </row>
    <row r="168" spans="1:15" ht="24" customHeight="1">
      <c r="A168" s="90" t="s">
        <v>409</v>
      </c>
      <c r="B168" s="91">
        <v>1.05</v>
      </c>
      <c r="C168" s="91">
        <v>1.05</v>
      </c>
      <c r="D168" s="91">
        <v>1.05</v>
      </c>
      <c r="E168" s="91">
        <v>0</v>
      </c>
      <c r="F168" s="91">
        <v>0</v>
      </c>
      <c r="G168" s="91">
        <v>0</v>
      </c>
      <c r="H168" s="91">
        <v>0</v>
      </c>
      <c r="I168" s="91">
        <v>0</v>
      </c>
      <c r="J168" s="91">
        <v>0</v>
      </c>
      <c r="K168" s="91">
        <v>0</v>
      </c>
      <c r="L168" s="91">
        <v>0</v>
      </c>
      <c r="M168" s="91">
        <v>0</v>
      </c>
      <c r="N168" s="130">
        <v>0</v>
      </c>
      <c r="O168" s="131" t="s">
        <v>395</v>
      </c>
    </row>
    <row r="169" spans="1:15" ht="24" customHeight="1">
      <c r="A169" s="90" t="s">
        <v>410</v>
      </c>
      <c r="B169" s="91">
        <v>3.06</v>
      </c>
      <c r="C169" s="91">
        <v>3.06</v>
      </c>
      <c r="D169" s="91">
        <v>3.06</v>
      </c>
      <c r="E169" s="91">
        <v>0</v>
      </c>
      <c r="F169" s="91">
        <v>0</v>
      </c>
      <c r="G169" s="91">
        <v>0</v>
      </c>
      <c r="H169" s="91">
        <v>0</v>
      </c>
      <c r="I169" s="91">
        <v>0</v>
      </c>
      <c r="J169" s="91">
        <v>0</v>
      </c>
      <c r="K169" s="91">
        <v>0</v>
      </c>
      <c r="L169" s="91">
        <v>0</v>
      </c>
      <c r="M169" s="91">
        <v>0</v>
      </c>
      <c r="N169" s="130">
        <v>0</v>
      </c>
      <c r="O169" s="131" t="s">
        <v>395</v>
      </c>
    </row>
    <row r="170" spans="1:15" ht="24" customHeight="1">
      <c r="A170" s="90" t="s">
        <v>413</v>
      </c>
      <c r="B170" s="91">
        <v>0.06</v>
      </c>
      <c r="C170" s="91">
        <v>0.06</v>
      </c>
      <c r="D170" s="91">
        <v>0.06</v>
      </c>
      <c r="E170" s="91">
        <v>0</v>
      </c>
      <c r="F170" s="91">
        <v>0</v>
      </c>
      <c r="G170" s="91">
        <v>0</v>
      </c>
      <c r="H170" s="91">
        <v>0</v>
      </c>
      <c r="I170" s="91">
        <v>0</v>
      </c>
      <c r="J170" s="91">
        <v>0</v>
      </c>
      <c r="K170" s="91">
        <v>0</v>
      </c>
      <c r="L170" s="91">
        <v>0</v>
      </c>
      <c r="M170" s="91">
        <v>0</v>
      </c>
      <c r="N170" s="130">
        <v>0</v>
      </c>
      <c r="O170" s="131" t="s">
        <v>395</v>
      </c>
    </row>
    <row r="171" spans="1:15" ht="24" customHeight="1">
      <c r="A171" s="90" t="s">
        <v>414</v>
      </c>
      <c r="B171" s="91">
        <v>2.75</v>
      </c>
      <c r="C171" s="91">
        <v>2.75</v>
      </c>
      <c r="D171" s="91">
        <v>2.75</v>
      </c>
      <c r="E171" s="91">
        <v>0</v>
      </c>
      <c r="F171" s="91">
        <v>0</v>
      </c>
      <c r="G171" s="91">
        <v>0</v>
      </c>
      <c r="H171" s="91">
        <v>0</v>
      </c>
      <c r="I171" s="91">
        <v>0</v>
      </c>
      <c r="J171" s="91">
        <v>0</v>
      </c>
      <c r="K171" s="91">
        <v>0</v>
      </c>
      <c r="L171" s="91">
        <v>0</v>
      </c>
      <c r="M171" s="91">
        <v>0</v>
      </c>
      <c r="N171" s="130">
        <v>0</v>
      </c>
      <c r="O171" s="131" t="s">
        <v>395</v>
      </c>
    </row>
    <row r="172" spans="1:15" ht="24" customHeight="1">
      <c r="A172" s="90" t="s">
        <v>416</v>
      </c>
      <c r="B172" s="91">
        <v>2.6</v>
      </c>
      <c r="C172" s="91">
        <v>2.6</v>
      </c>
      <c r="D172" s="91">
        <v>2.6</v>
      </c>
      <c r="E172" s="91">
        <v>0</v>
      </c>
      <c r="F172" s="91">
        <v>0</v>
      </c>
      <c r="G172" s="91">
        <v>0</v>
      </c>
      <c r="H172" s="91">
        <v>0</v>
      </c>
      <c r="I172" s="91">
        <v>0</v>
      </c>
      <c r="J172" s="91">
        <v>0</v>
      </c>
      <c r="K172" s="91">
        <v>0</v>
      </c>
      <c r="L172" s="91">
        <v>0</v>
      </c>
      <c r="M172" s="91">
        <v>0</v>
      </c>
      <c r="N172" s="130">
        <v>0</v>
      </c>
      <c r="O172" s="131" t="s">
        <v>395</v>
      </c>
    </row>
    <row r="173" spans="1:15" ht="24" customHeight="1">
      <c r="A173" s="90" t="s">
        <v>418</v>
      </c>
      <c r="B173" s="91">
        <v>0.15</v>
      </c>
      <c r="C173" s="91">
        <v>0.15</v>
      </c>
      <c r="D173" s="91">
        <v>0.15</v>
      </c>
      <c r="E173" s="91">
        <v>0</v>
      </c>
      <c r="F173" s="91">
        <v>0</v>
      </c>
      <c r="G173" s="91">
        <v>0</v>
      </c>
      <c r="H173" s="91">
        <v>0</v>
      </c>
      <c r="I173" s="91">
        <v>0</v>
      </c>
      <c r="J173" s="91">
        <v>0</v>
      </c>
      <c r="K173" s="91">
        <v>0</v>
      </c>
      <c r="L173" s="91">
        <v>0</v>
      </c>
      <c r="M173" s="91">
        <v>0</v>
      </c>
      <c r="N173" s="130">
        <v>0</v>
      </c>
      <c r="O173" s="131" t="s">
        <v>395</v>
      </c>
    </row>
    <row r="174" spans="1:15" ht="24" customHeight="1" hidden="1">
      <c r="A174" s="90" t="s">
        <v>71</v>
      </c>
      <c r="B174" s="91">
        <v>102.88</v>
      </c>
      <c r="C174" s="91">
        <v>102.88</v>
      </c>
      <c r="D174" s="91">
        <v>102.88</v>
      </c>
      <c r="E174" s="91">
        <v>0</v>
      </c>
      <c r="F174" s="91">
        <v>0</v>
      </c>
      <c r="G174" s="91">
        <v>0</v>
      </c>
      <c r="H174" s="91">
        <v>0</v>
      </c>
      <c r="I174" s="91">
        <v>0</v>
      </c>
      <c r="J174" s="91">
        <v>0</v>
      </c>
      <c r="K174" s="91">
        <v>0</v>
      </c>
      <c r="L174" s="91">
        <v>0</v>
      </c>
      <c r="M174" s="91">
        <v>0</v>
      </c>
      <c r="N174" s="130">
        <v>0</v>
      </c>
      <c r="O174" s="131" t="s">
        <v>395</v>
      </c>
    </row>
    <row r="175" spans="1:15" ht="24" customHeight="1" hidden="1">
      <c r="A175" s="90" t="s">
        <v>16</v>
      </c>
      <c r="B175" s="91">
        <v>87.52</v>
      </c>
      <c r="C175" s="91">
        <v>87.52</v>
      </c>
      <c r="D175" s="91">
        <v>87.52</v>
      </c>
      <c r="E175" s="91">
        <v>0</v>
      </c>
      <c r="F175" s="91">
        <v>0</v>
      </c>
      <c r="G175" s="91">
        <v>0</v>
      </c>
      <c r="H175" s="91">
        <v>0</v>
      </c>
      <c r="I175" s="91">
        <v>0</v>
      </c>
      <c r="J175" s="91">
        <v>0</v>
      </c>
      <c r="K175" s="91">
        <v>0</v>
      </c>
      <c r="L175" s="91">
        <v>0</v>
      </c>
      <c r="M175" s="91">
        <v>0</v>
      </c>
      <c r="N175" s="130">
        <v>0</v>
      </c>
      <c r="O175" s="131" t="s">
        <v>395</v>
      </c>
    </row>
    <row r="176" spans="1:15" ht="24" customHeight="1" hidden="1">
      <c r="A176" s="90" t="s">
        <v>396</v>
      </c>
      <c r="B176" s="91">
        <v>35.03</v>
      </c>
      <c r="C176" s="91">
        <v>35.03</v>
      </c>
      <c r="D176" s="91">
        <v>35.03</v>
      </c>
      <c r="E176" s="91">
        <v>0</v>
      </c>
      <c r="F176" s="91">
        <v>0</v>
      </c>
      <c r="G176" s="91">
        <v>0</v>
      </c>
      <c r="H176" s="91">
        <v>0</v>
      </c>
      <c r="I176" s="91">
        <v>0</v>
      </c>
      <c r="J176" s="91">
        <v>0</v>
      </c>
      <c r="K176" s="91">
        <v>0</v>
      </c>
      <c r="L176" s="91">
        <v>0</v>
      </c>
      <c r="M176" s="91">
        <v>0</v>
      </c>
      <c r="N176" s="130">
        <v>0</v>
      </c>
      <c r="O176" s="131" t="s">
        <v>395</v>
      </c>
    </row>
    <row r="177" spans="1:15" ht="24" customHeight="1" hidden="1">
      <c r="A177" s="90" t="s">
        <v>397</v>
      </c>
      <c r="B177" s="91">
        <v>4.69</v>
      </c>
      <c r="C177" s="91">
        <v>4.69</v>
      </c>
      <c r="D177" s="91">
        <v>4.69</v>
      </c>
      <c r="E177" s="91">
        <v>0</v>
      </c>
      <c r="F177" s="91">
        <v>0</v>
      </c>
      <c r="G177" s="91">
        <v>0</v>
      </c>
      <c r="H177" s="91">
        <v>0</v>
      </c>
      <c r="I177" s="91">
        <v>0</v>
      </c>
      <c r="J177" s="91">
        <v>0</v>
      </c>
      <c r="K177" s="91">
        <v>0</v>
      </c>
      <c r="L177" s="91">
        <v>0</v>
      </c>
      <c r="M177" s="91">
        <v>0</v>
      </c>
      <c r="N177" s="130">
        <v>0</v>
      </c>
      <c r="O177" s="131" t="s">
        <v>395</v>
      </c>
    </row>
    <row r="178" spans="1:15" ht="24" customHeight="1" hidden="1">
      <c r="A178" s="90" t="s">
        <v>419</v>
      </c>
      <c r="B178" s="91">
        <v>24.22</v>
      </c>
      <c r="C178" s="91">
        <v>24.22</v>
      </c>
      <c r="D178" s="91">
        <v>24.22</v>
      </c>
      <c r="E178" s="91">
        <v>0</v>
      </c>
      <c r="F178" s="91">
        <v>0</v>
      </c>
      <c r="G178" s="91">
        <v>0</v>
      </c>
      <c r="H178" s="91">
        <v>0</v>
      </c>
      <c r="I178" s="91">
        <v>0</v>
      </c>
      <c r="J178" s="91">
        <v>0</v>
      </c>
      <c r="K178" s="91">
        <v>0</v>
      </c>
      <c r="L178" s="91">
        <v>0</v>
      </c>
      <c r="M178" s="91">
        <v>0</v>
      </c>
      <c r="N178" s="130">
        <v>0</v>
      </c>
      <c r="O178" s="131" t="s">
        <v>395</v>
      </c>
    </row>
    <row r="179" spans="1:15" ht="24" customHeight="1" hidden="1">
      <c r="A179" s="90" t="s">
        <v>399</v>
      </c>
      <c r="B179" s="91">
        <v>12.32</v>
      </c>
      <c r="C179" s="91">
        <v>12.32</v>
      </c>
      <c r="D179" s="91">
        <v>12.32</v>
      </c>
      <c r="E179" s="91">
        <v>0</v>
      </c>
      <c r="F179" s="91">
        <v>0</v>
      </c>
      <c r="G179" s="91">
        <v>0</v>
      </c>
      <c r="H179" s="91">
        <v>0</v>
      </c>
      <c r="I179" s="91">
        <v>0</v>
      </c>
      <c r="J179" s="91">
        <v>0</v>
      </c>
      <c r="K179" s="91">
        <v>0</v>
      </c>
      <c r="L179" s="91">
        <v>0</v>
      </c>
      <c r="M179" s="91">
        <v>0</v>
      </c>
      <c r="N179" s="130">
        <v>0</v>
      </c>
      <c r="O179" s="131" t="s">
        <v>395</v>
      </c>
    </row>
    <row r="180" spans="1:15" ht="24" customHeight="1" hidden="1">
      <c r="A180" s="90" t="s">
        <v>400</v>
      </c>
      <c r="B180" s="91">
        <v>3.82</v>
      </c>
      <c r="C180" s="91">
        <v>3.82</v>
      </c>
      <c r="D180" s="91">
        <v>3.82</v>
      </c>
      <c r="E180" s="91">
        <v>0</v>
      </c>
      <c r="F180" s="91">
        <v>0</v>
      </c>
      <c r="G180" s="91">
        <v>0</v>
      </c>
      <c r="H180" s="91">
        <v>0</v>
      </c>
      <c r="I180" s="91">
        <v>0</v>
      </c>
      <c r="J180" s="91">
        <v>0</v>
      </c>
      <c r="K180" s="91">
        <v>0</v>
      </c>
      <c r="L180" s="91">
        <v>0</v>
      </c>
      <c r="M180" s="91">
        <v>0</v>
      </c>
      <c r="N180" s="130">
        <v>0</v>
      </c>
      <c r="O180" s="131" t="s">
        <v>395</v>
      </c>
    </row>
    <row r="181" spans="1:15" ht="24" customHeight="1" hidden="1">
      <c r="A181" s="90" t="s">
        <v>401</v>
      </c>
      <c r="B181" s="91">
        <v>1.13</v>
      </c>
      <c r="C181" s="91">
        <v>1.13</v>
      </c>
      <c r="D181" s="91">
        <v>1.13</v>
      </c>
      <c r="E181" s="91">
        <v>0</v>
      </c>
      <c r="F181" s="91">
        <v>0</v>
      </c>
      <c r="G181" s="91">
        <v>0</v>
      </c>
      <c r="H181" s="91">
        <v>0</v>
      </c>
      <c r="I181" s="91">
        <v>0</v>
      </c>
      <c r="J181" s="91">
        <v>0</v>
      </c>
      <c r="K181" s="91">
        <v>0</v>
      </c>
      <c r="L181" s="91">
        <v>0</v>
      </c>
      <c r="M181" s="91">
        <v>0</v>
      </c>
      <c r="N181" s="130">
        <v>0</v>
      </c>
      <c r="O181" s="131" t="s">
        <v>395</v>
      </c>
    </row>
    <row r="182" spans="1:15" ht="24" customHeight="1" hidden="1">
      <c r="A182" s="90" t="s">
        <v>402</v>
      </c>
      <c r="B182" s="91">
        <v>6.16</v>
      </c>
      <c r="C182" s="91">
        <v>6.16</v>
      </c>
      <c r="D182" s="91">
        <v>6.16</v>
      </c>
      <c r="E182" s="91">
        <v>0</v>
      </c>
      <c r="F182" s="91">
        <v>0</v>
      </c>
      <c r="G182" s="91">
        <v>0</v>
      </c>
      <c r="H182" s="91">
        <v>0</v>
      </c>
      <c r="I182" s="91">
        <v>0</v>
      </c>
      <c r="J182" s="91">
        <v>0</v>
      </c>
      <c r="K182" s="91">
        <v>0</v>
      </c>
      <c r="L182" s="91">
        <v>0</v>
      </c>
      <c r="M182" s="91">
        <v>0</v>
      </c>
      <c r="N182" s="130">
        <v>0</v>
      </c>
      <c r="O182" s="131" t="s">
        <v>395</v>
      </c>
    </row>
    <row r="183" spans="1:15" ht="24" customHeight="1" hidden="1">
      <c r="A183" s="90" t="s">
        <v>403</v>
      </c>
      <c r="B183" s="91">
        <v>0.15</v>
      </c>
      <c r="C183" s="91">
        <v>0.15</v>
      </c>
      <c r="D183" s="91">
        <v>0.15</v>
      </c>
      <c r="E183" s="91">
        <v>0</v>
      </c>
      <c r="F183" s="91">
        <v>0</v>
      </c>
      <c r="G183" s="91">
        <v>0</v>
      </c>
      <c r="H183" s="91">
        <v>0</v>
      </c>
      <c r="I183" s="91">
        <v>0</v>
      </c>
      <c r="J183" s="91">
        <v>0</v>
      </c>
      <c r="K183" s="91">
        <v>0</v>
      </c>
      <c r="L183" s="91">
        <v>0</v>
      </c>
      <c r="M183" s="91">
        <v>0</v>
      </c>
      <c r="N183" s="130">
        <v>0</v>
      </c>
      <c r="O183" s="131" t="s">
        <v>395</v>
      </c>
    </row>
    <row r="184" spans="1:15" ht="24" customHeight="1" hidden="1">
      <c r="A184" s="90" t="s">
        <v>18</v>
      </c>
      <c r="B184" s="91">
        <v>4.24</v>
      </c>
      <c r="C184" s="91">
        <v>4.24</v>
      </c>
      <c r="D184" s="91">
        <v>4.24</v>
      </c>
      <c r="E184" s="91">
        <v>0</v>
      </c>
      <c r="F184" s="91">
        <v>0</v>
      </c>
      <c r="G184" s="91">
        <v>0</v>
      </c>
      <c r="H184" s="91">
        <v>0</v>
      </c>
      <c r="I184" s="91">
        <v>0</v>
      </c>
      <c r="J184" s="91">
        <v>0</v>
      </c>
      <c r="K184" s="91">
        <v>0</v>
      </c>
      <c r="L184" s="91">
        <v>0</v>
      </c>
      <c r="M184" s="91">
        <v>0</v>
      </c>
      <c r="N184" s="130">
        <v>0</v>
      </c>
      <c r="O184" s="131" t="s">
        <v>395</v>
      </c>
    </row>
    <row r="185" spans="1:15" ht="24" customHeight="1" hidden="1">
      <c r="A185" s="90" t="s">
        <v>404</v>
      </c>
      <c r="B185" s="91">
        <v>2.27</v>
      </c>
      <c r="C185" s="91">
        <v>2.27</v>
      </c>
      <c r="D185" s="91">
        <v>2.27</v>
      </c>
      <c r="E185" s="91">
        <v>0</v>
      </c>
      <c r="F185" s="91">
        <v>0</v>
      </c>
      <c r="G185" s="91">
        <v>0</v>
      </c>
      <c r="H185" s="91">
        <v>0</v>
      </c>
      <c r="I185" s="91">
        <v>0</v>
      </c>
      <c r="J185" s="91">
        <v>0</v>
      </c>
      <c r="K185" s="91">
        <v>0</v>
      </c>
      <c r="L185" s="91">
        <v>0</v>
      </c>
      <c r="M185" s="91">
        <v>0</v>
      </c>
      <c r="N185" s="130">
        <v>0</v>
      </c>
      <c r="O185" s="131" t="s">
        <v>395</v>
      </c>
    </row>
    <row r="186" spans="1:15" ht="24" customHeight="1" hidden="1">
      <c r="A186" s="90" t="s">
        <v>409</v>
      </c>
      <c r="B186" s="91">
        <v>0.71</v>
      </c>
      <c r="C186" s="91">
        <v>0.71</v>
      </c>
      <c r="D186" s="91">
        <v>0.71</v>
      </c>
      <c r="E186" s="91">
        <v>0</v>
      </c>
      <c r="F186" s="91">
        <v>0</v>
      </c>
      <c r="G186" s="91">
        <v>0</v>
      </c>
      <c r="H186" s="91">
        <v>0</v>
      </c>
      <c r="I186" s="91">
        <v>0</v>
      </c>
      <c r="J186" s="91">
        <v>0</v>
      </c>
      <c r="K186" s="91">
        <v>0</v>
      </c>
      <c r="L186" s="91">
        <v>0</v>
      </c>
      <c r="M186" s="91">
        <v>0</v>
      </c>
      <c r="N186" s="130">
        <v>0</v>
      </c>
      <c r="O186" s="131" t="s">
        <v>395</v>
      </c>
    </row>
    <row r="187" spans="1:15" ht="24" customHeight="1" hidden="1">
      <c r="A187" s="90" t="s">
        <v>410</v>
      </c>
      <c r="B187" s="91">
        <v>2.06</v>
      </c>
      <c r="C187" s="91">
        <v>2.06</v>
      </c>
      <c r="D187" s="91">
        <v>2.06</v>
      </c>
      <c r="E187" s="91">
        <v>0</v>
      </c>
      <c r="F187" s="91">
        <v>0</v>
      </c>
      <c r="G187" s="91">
        <v>0</v>
      </c>
      <c r="H187" s="91">
        <v>0</v>
      </c>
      <c r="I187" s="91">
        <v>0</v>
      </c>
      <c r="J187" s="91">
        <v>0</v>
      </c>
      <c r="K187" s="91">
        <v>0</v>
      </c>
      <c r="L187" s="91">
        <v>0</v>
      </c>
      <c r="M187" s="91">
        <v>0</v>
      </c>
      <c r="N187" s="130">
        <v>0</v>
      </c>
      <c r="O187" s="131" t="s">
        <v>395</v>
      </c>
    </row>
    <row r="188" spans="1:15" ht="24" customHeight="1" hidden="1">
      <c r="A188" s="90" t="s">
        <v>413</v>
      </c>
      <c r="B188" s="91">
        <v>-0.8</v>
      </c>
      <c r="C188" s="91">
        <v>-0.8</v>
      </c>
      <c r="D188" s="91">
        <v>-0.8</v>
      </c>
      <c r="E188" s="91">
        <v>0</v>
      </c>
      <c r="F188" s="91">
        <v>0</v>
      </c>
      <c r="G188" s="91">
        <v>0</v>
      </c>
      <c r="H188" s="91">
        <v>0</v>
      </c>
      <c r="I188" s="91">
        <v>0</v>
      </c>
      <c r="J188" s="91">
        <v>0</v>
      </c>
      <c r="K188" s="91">
        <v>0</v>
      </c>
      <c r="L188" s="91">
        <v>0</v>
      </c>
      <c r="M188" s="91">
        <v>0</v>
      </c>
      <c r="N188" s="130">
        <v>0</v>
      </c>
      <c r="O188" s="131" t="s">
        <v>395</v>
      </c>
    </row>
    <row r="189" spans="1:15" ht="24" customHeight="1" hidden="1">
      <c r="A189" s="90" t="s">
        <v>414</v>
      </c>
      <c r="B189" s="91">
        <v>11.12</v>
      </c>
      <c r="C189" s="91">
        <v>11.12</v>
      </c>
      <c r="D189" s="91">
        <v>11.12</v>
      </c>
      <c r="E189" s="91">
        <v>0</v>
      </c>
      <c r="F189" s="91">
        <v>0</v>
      </c>
      <c r="G189" s="91">
        <v>0</v>
      </c>
      <c r="H189" s="91">
        <v>0</v>
      </c>
      <c r="I189" s="91">
        <v>0</v>
      </c>
      <c r="J189" s="91">
        <v>0</v>
      </c>
      <c r="K189" s="91">
        <v>0</v>
      </c>
      <c r="L189" s="91">
        <v>0</v>
      </c>
      <c r="M189" s="91">
        <v>0</v>
      </c>
      <c r="N189" s="130">
        <v>0</v>
      </c>
      <c r="O189" s="131" t="s">
        <v>395</v>
      </c>
    </row>
    <row r="190" spans="1:15" ht="24" customHeight="1" hidden="1">
      <c r="A190" s="90" t="s">
        <v>415</v>
      </c>
      <c r="B190" s="91">
        <v>7.77</v>
      </c>
      <c r="C190" s="91">
        <v>7.77</v>
      </c>
      <c r="D190" s="91">
        <v>7.77</v>
      </c>
      <c r="E190" s="91">
        <v>0</v>
      </c>
      <c r="F190" s="91">
        <v>0</v>
      </c>
      <c r="G190" s="91">
        <v>0</v>
      </c>
      <c r="H190" s="91">
        <v>0</v>
      </c>
      <c r="I190" s="91">
        <v>0</v>
      </c>
      <c r="J190" s="91">
        <v>0</v>
      </c>
      <c r="K190" s="91">
        <v>0</v>
      </c>
      <c r="L190" s="91">
        <v>0</v>
      </c>
      <c r="M190" s="91">
        <v>0</v>
      </c>
      <c r="N190" s="130">
        <v>0</v>
      </c>
      <c r="O190" s="131" t="s">
        <v>395</v>
      </c>
    </row>
    <row r="191" spans="1:15" ht="24" customHeight="1" hidden="1">
      <c r="A191" s="90" t="s">
        <v>416</v>
      </c>
      <c r="B191" s="91">
        <v>3.24</v>
      </c>
      <c r="C191" s="91">
        <v>3.24</v>
      </c>
      <c r="D191" s="91">
        <v>3.24</v>
      </c>
      <c r="E191" s="91">
        <v>0</v>
      </c>
      <c r="F191" s="91">
        <v>0</v>
      </c>
      <c r="G191" s="91">
        <v>0</v>
      </c>
      <c r="H191" s="91">
        <v>0</v>
      </c>
      <c r="I191" s="91">
        <v>0</v>
      </c>
      <c r="J191" s="91">
        <v>0</v>
      </c>
      <c r="K191" s="91">
        <v>0</v>
      </c>
      <c r="L191" s="91">
        <v>0</v>
      </c>
      <c r="M191" s="91">
        <v>0</v>
      </c>
      <c r="N191" s="130">
        <v>0</v>
      </c>
      <c r="O191" s="131" t="s">
        <v>395</v>
      </c>
    </row>
    <row r="192" spans="1:15" ht="24" customHeight="1" hidden="1">
      <c r="A192" s="90" t="s">
        <v>418</v>
      </c>
      <c r="B192" s="91">
        <v>0.11</v>
      </c>
      <c r="C192" s="91">
        <v>0.11</v>
      </c>
      <c r="D192" s="91">
        <v>0.11</v>
      </c>
      <c r="E192" s="91">
        <v>0</v>
      </c>
      <c r="F192" s="91">
        <v>0</v>
      </c>
      <c r="G192" s="91">
        <v>0</v>
      </c>
      <c r="H192" s="91">
        <v>0</v>
      </c>
      <c r="I192" s="91">
        <v>0</v>
      </c>
      <c r="J192" s="91">
        <v>0</v>
      </c>
      <c r="K192" s="91">
        <v>0</v>
      </c>
      <c r="L192" s="91">
        <v>0</v>
      </c>
      <c r="M192" s="91">
        <v>0</v>
      </c>
      <c r="N192" s="130">
        <v>0</v>
      </c>
      <c r="O192" s="131" t="s">
        <v>395</v>
      </c>
    </row>
    <row r="193" spans="1:15" ht="24" customHeight="1" hidden="1">
      <c r="A193" s="90" t="s">
        <v>73</v>
      </c>
      <c r="B193" s="91">
        <v>46.93</v>
      </c>
      <c r="C193" s="91">
        <v>46.93</v>
      </c>
      <c r="D193" s="91">
        <v>46.93</v>
      </c>
      <c r="E193" s="91">
        <v>0</v>
      </c>
      <c r="F193" s="91">
        <v>0</v>
      </c>
      <c r="G193" s="91">
        <v>0</v>
      </c>
      <c r="H193" s="91">
        <v>0</v>
      </c>
      <c r="I193" s="91">
        <v>0</v>
      </c>
      <c r="J193" s="91">
        <v>0</v>
      </c>
      <c r="K193" s="91">
        <v>0</v>
      </c>
      <c r="L193" s="91">
        <v>0</v>
      </c>
      <c r="M193" s="91">
        <v>0</v>
      </c>
      <c r="N193" s="130">
        <v>0</v>
      </c>
      <c r="O193" s="131" t="s">
        <v>395</v>
      </c>
    </row>
    <row r="194" spans="1:15" ht="24" customHeight="1" hidden="1">
      <c r="A194" s="90" t="s">
        <v>16</v>
      </c>
      <c r="B194" s="91">
        <v>40.29</v>
      </c>
      <c r="C194" s="91">
        <v>40.29</v>
      </c>
      <c r="D194" s="91">
        <v>40.29</v>
      </c>
      <c r="E194" s="91">
        <v>0</v>
      </c>
      <c r="F194" s="91">
        <v>0</v>
      </c>
      <c r="G194" s="91">
        <v>0</v>
      </c>
      <c r="H194" s="91">
        <v>0</v>
      </c>
      <c r="I194" s="91">
        <v>0</v>
      </c>
      <c r="J194" s="91">
        <v>0</v>
      </c>
      <c r="K194" s="91">
        <v>0</v>
      </c>
      <c r="L194" s="91">
        <v>0</v>
      </c>
      <c r="M194" s="91">
        <v>0</v>
      </c>
      <c r="N194" s="130">
        <v>0</v>
      </c>
      <c r="O194" s="131" t="s">
        <v>395</v>
      </c>
    </row>
    <row r="195" spans="1:15" ht="24" customHeight="1" hidden="1">
      <c r="A195" s="90" t="s">
        <v>396</v>
      </c>
      <c r="B195" s="91">
        <v>16.92</v>
      </c>
      <c r="C195" s="91">
        <v>16.92</v>
      </c>
      <c r="D195" s="91">
        <v>16.92</v>
      </c>
      <c r="E195" s="91">
        <v>0</v>
      </c>
      <c r="F195" s="91">
        <v>0</v>
      </c>
      <c r="G195" s="91">
        <v>0</v>
      </c>
      <c r="H195" s="91">
        <v>0</v>
      </c>
      <c r="I195" s="91">
        <v>0</v>
      </c>
      <c r="J195" s="91">
        <v>0</v>
      </c>
      <c r="K195" s="91">
        <v>0</v>
      </c>
      <c r="L195" s="91">
        <v>0</v>
      </c>
      <c r="M195" s="91">
        <v>0</v>
      </c>
      <c r="N195" s="130">
        <v>0</v>
      </c>
      <c r="O195" s="131" t="s">
        <v>395</v>
      </c>
    </row>
    <row r="196" spans="1:15" ht="24" customHeight="1" hidden="1">
      <c r="A196" s="90" t="s">
        <v>397</v>
      </c>
      <c r="B196" s="91">
        <v>1.62</v>
      </c>
      <c r="C196" s="91">
        <v>1.62</v>
      </c>
      <c r="D196" s="91">
        <v>1.62</v>
      </c>
      <c r="E196" s="91">
        <v>0</v>
      </c>
      <c r="F196" s="91">
        <v>0</v>
      </c>
      <c r="G196" s="91">
        <v>0</v>
      </c>
      <c r="H196" s="91">
        <v>0</v>
      </c>
      <c r="I196" s="91">
        <v>0</v>
      </c>
      <c r="J196" s="91">
        <v>0</v>
      </c>
      <c r="K196" s="91">
        <v>0</v>
      </c>
      <c r="L196" s="91">
        <v>0</v>
      </c>
      <c r="M196" s="91">
        <v>0</v>
      </c>
      <c r="N196" s="130">
        <v>0</v>
      </c>
      <c r="O196" s="131" t="s">
        <v>395</v>
      </c>
    </row>
    <row r="197" spans="1:15" ht="24" customHeight="1" hidden="1">
      <c r="A197" s="90" t="s">
        <v>419</v>
      </c>
      <c r="B197" s="91">
        <v>10.95</v>
      </c>
      <c r="C197" s="91">
        <v>10.95</v>
      </c>
      <c r="D197" s="91">
        <v>10.95</v>
      </c>
      <c r="E197" s="91">
        <v>0</v>
      </c>
      <c r="F197" s="91">
        <v>0</v>
      </c>
      <c r="G197" s="91">
        <v>0</v>
      </c>
      <c r="H197" s="91">
        <v>0</v>
      </c>
      <c r="I197" s="91">
        <v>0</v>
      </c>
      <c r="J197" s="91">
        <v>0</v>
      </c>
      <c r="K197" s="91">
        <v>0</v>
      </c>
      <c r="L197" s="91">
        <v>0</v>
      </c>
      <c r="M197" s="91">
        <v>0</v>
      </c>
      <c r="N197" s="130">
        <v>0</v>
      </c>
      <c r="O197" s="131" t="s">
        <v>395</v>
      </c>
    </row>
    <row r="198" spans="1:15" ht="24" customHeight="1" hidden="1">
      <c r="A198" s="90" t="s">
        <v>399</v>
      </c>
      <c r="B198" s="91">
        <v>5.68</v>
      </c>
      <c r="C198" s="91">
        <v>5.68</v>
      </c>
      <c r="D198" s="91">
        <v>5.68</v>
      </c>
      <c r="E198" s="91">
        <v>0</v>
      </c>
      <c r="F198" s="91">
        <v>0</v>
      </c>
      <c r="G198" s="91">
        <v>0</v>
      </c>
      <c r="H198" s="91">
        <v>0</v>
      </c>
      <c r="I198" s="91">
        <v>0</v>
      </c>
      <c r="J198" s="91">
        <v>0</v>
      </c>
      <c r="K198" s="91">
        <v>0</v>
      </c>
      <c r="L198" s="91">
        <v>0</v>
      </c>
      <c r="M198" s="91">
        <v>0</v>
      </c>
      <c r="N198" s="130">
        <v>0</v>
      </c>
      <c r="O198" s="131" t="s">
        <v>395</v>
      </c>
    </row>
    <row r="199" spans="1:15" ht="24" customHeight="1" hidden="1">
      <c r="A199" s="90" t="s">
        <v>400</v>
      </c>
      <c r="B199" s="91">
        <v>1.76</v>
      </c>
      <c r="C199" s="91">
        <v>1.76</v>
      </c>
      <c r="D199" s="91">
        <v>1.76</v>
      </c>
      <c r="E199" s="91">
        <v>0</v>
      </c>
      <c r="F199" s="91">
        <v>0</v>
      </c>
      <c r="G199" s="91">
        <v>0</v>
      </c>
      <c r="H199" s="91">
        <v>0</v>
      </c>
      <c r="I199" s="91">
        <v>0</v>
      </c>
      <c r="J199" s="91">
        <v>0</v>
      </c>
      <c r="K199" s="91">
        <v>0</v>
      </c>
      <c r="L199" s="91">
        <v>0</v>
      </c>
      <c r="M199" s="91">
        <v>0</v>
      </c>
      <c r="N199" s="130">
        <v>0</v>
      </c>
      <c r="O199" s="131" t="s">
        <v>395</v>
      </c>
    </row>
    <row r="200" spans="1:15" ht="24" customHeight="1" hidden="1">
      <c r="A200" s="90" t="s">
        <v>401</v>
      </c>
      <c r="B200" s="91">
        <v>0.52</v>
      </c>
      <c r="C200" s="91">
        <v>0.52</v>
      </c>
      <c r="D200" s="91">
        <v>0.52</v>
      </c>
      <c r="E200" s="91">
        <v>0</v>
      </c>
      <c r="F200" s="91">
        <v>0</v>
      </c>
      <c r="G200" s="91">
        <v>0</v>
      </c>
      <c r="H200" s="91">
        <v>0</v>
      </c>
      <c r="I200" s="91">
        <v>0</v>
      </c>
      <c r="J200" s="91">
        <v>0</v>
      </c>
      <c r="K200" s="91">
        <v>0</v>
      </c>
      <c r="L200" s="91">
        <v>0</v>
      </c>
      <c r="M200" s="91">
        <v>0</v>
      </c>
      <c r="N200" s="130">
        <v>0</v>
      </c>
      <c r="O200" s="131" t="s">
        <v>395</v>
      </c>
    </row>
    <row r="201" spans="1:15" ht="24" customHeight="1" hidden="1">
      <c r="A201" s="90" t="s">
        <v>402</v>
      </c>
      <c r="B201" s="91">
        <v>2.84</v>
      </c>
      <c r="C201" s="91">
        <v>2.84</v>
      </c>
      <c r="D201" s="91">
        <v>2.84</v>
      </c>
      <c r="E201" s="91">
        <v>0</v>
      </c>
      <c r="F201" s="91">
        <v>0</v>
      </c>
      <c r="G201" s="91">
        <v>0</v>
      </c>
      <c r="H201" s="91">
        <v>0</v>
      </c>
      <c r="I201" s="91">
        <v>0</v>
      </c>
      <c r="J201" s="91">
        <v>0</v>
      </c>
      <c r="K201" s="91">
        <v>0</v>
      </c>
      <c r="L201" s="91">
        <v>0</v>
      </c>
      <c r="M201" s="91">
        <v>0</v>
      </c>
      <c r="N201" s="130">
        <v>0</v>
      </c>
      <c r="O201" s="131" t="s">
        <v>395</v>
      </c>
    </row>
    <row r="202" spans="1:15" ht="24" customHeight="1" hidden="1">
      <c r="A202" s="90" t="s">
        <v>18</v>
      </c>
      <c r="B202" s="91">
        <v>5.99</v>
      </c>
      <c r="C202" s="91">
        <v>5.99</v>
      </c>
      <c r="D202" s="91">
        <v>5.99</v>
      </c>
      <c r="E202" s="91">
        <v>0</v>
      </c>
      <c r="F202" s="91">
        <v>0</v>
      </c>
      <c r="G202" s="91">
        <v>0</v>
      </c>
      <c r="H202" s="91">
        <v>0</v>
      </c>
      <c r="I202" s="91">
        <v>0</v>
      </c>
      <c r="J202" s="91">
        <v>0</v>
      </c>
      <c r="K202" s="91">
        <v>0</v>
      </c>
      <c r="L202" s="91">
        <v>0</v>
      </c>
      <c r="M202" s="91">
        <v>0</v>
      </c>
      <c r="N202" s="130">
        <v>0</v>
      </c>
      <c r="O202" s="131" t="s">
        <v>395</v>
      </c>
    </row>
    <row r="203" spans="1:15" ht="24" customHeight="1" hidden="1">
      <c r="A203" s="90" t="s">
        <v>404</v>
      </c>
      <c r="B203" s="91">
        <v>5</v>
      </c>
      <c r="C203" s="91">
        <v>5</v>
      </c>
      <c r="D203" s="91">
        <v>5</v>
      </c>
      <c r="E203" s="91">
        <v>0</v>
      </c>
      <c r="F203" s="91">
        <v>0</v>
      </c>
      <c r="G203" s="91">
        <v>0</v>
      </c>
      <c r="H203" s="91">
        <v>0</v>
      </c>
      <c r="I203" s="91">
        <v>0</v>
      </c>
      <c r="J203" s="91">
        <v>0</v>
      </c>
      <c r="K203" s="91">
        <v>0</v>
      </c>
      <c r="L203" s="91">
        <v>0</v>
      </c>
      <c r="M203" s="91">
        <v>0</v>
      </c>
      <c r="N203" s="130">
        <v>0</v>
      </c>
      <c r="O203" s="131" t="s">
        <v>395</v>
      </c>
    </row>
    <row r="204" spans="1:15" ht="24" customHeight="1" hidden="1">
      <c r="A204" s="90" t="s">
        <v>409</v>
      </c>
      <c r="B204" s="91">
        <v>0.32</v>
      </c>
      <c r="C204" s="91">
        <v>0.32</v>
      </c>
      <c r="D204" s="91">
        <v>0.32</v>
      </c>
      <c r="E204" s="91">
        <v>0</v>
      </c>
      <c r="F204" s="91">
        <v>0</v>
      </c>
      <c r="G204" s="91">
        <v>0</v>
      </c>
      <c r="H204" s="91">
        <v>0</v>
      </c>
      <c r="I204" s="91">
        <v>0</v>
      </c>
      <c r="J204" s="91">
        <v>0</v>
      </c>
      <c r="K204" s="91">
        <v>0</v>
      </c>
      <c r="L204" s="91">
        <v>0</v>
      </c>
      <c r="M204" s="91">
        <v>0</v>
      </c>
      <c r="N204" s="130">
        <v>0</v>
      </c>
      <c r="O204" s="131" t="s">
        <v>395</v>
      </c>
    </row>
    <row r="205" spans="1:15" ht="24" customHeight="1" hidden="1">
      <c r="A205" s="90" t="s">
        <v>410</v>
      </c>
      <c r="B205" s="91">
        <v>0.95</v>
      </c>
      <c r="C205" s="91">
        <v>0.95</v>
      </c>
      <c r="D205" s="91">
        <v>0.95</v>
      </c>
      <c r="E205" s="91">
        <v>0</v>
      </c>
      <c r="F205" s="91">
        <v>0</v>
      </c>
      <c r="G205" s="91">
        <v>0</v>
      </c>
      <c r="H205" s="91">
        <v>0</v>
      </c>
      <c r="I205" s="91">
        <v>0</v>
      </c>
      <c r="J205" s="91">
        <v>0</v>
      </c>
      <c r="K205" s="91">
        <v>0</v>
      </c>
      <c r="L205" s="91">
        <v>0</v>
      </c>
      <c r="M205" s="91">
        <v>0</v>
      </c>
      <c r="N205" s="130">
        <v>0</v>
      </c>
      <c r="O205" s="131" t="s">
        <v>395</v>
      </c>
    </row>
    <row r="206" spans="1:15" ht="24" customHeight="1" hidden="1">
      <c r="A206" s="90" t="s">
        <v>413</v>
      </c>
      <c r="B206" s="91">
        <v>-0.28</v>
      </c>
      <c r="C206" s="91">
        <v>-0.28</v>
      </c>
      <c r="D206" s="91">
        <v>-0.28</v>
      </c>
      <c r="E206" s="91">
        <v>0</v>
      </c>
      <c r="F206" s="91">
        <v>0</v>
      </c>
      <c r="G206" s="91">
        <v>0</v>
      </c>
      <c r="H206" s="91">
        <v>0</v>
      </c>
      <c r="I206" s="91">
        <v>0</v>
      </c>
      <c r="J206" s="91">
        <v>0</v>
      </c>
      <c r="K206" s="91">
        <v>0</v>
      </c>
      <c r="L206" s="91">
        <v>0</v>
      </c>
      <c r="M206" s="91">
        <v>0</v>
      </c>
      <c r="N206" s="130">
        <v>0</v>
      </c>
      <c r="O206" s="131" t="s">
        <v>395</v>
      </c>
    </row>
    <row r="207" spans="1:15" ht="24" customHeight="1" hidden="1">
      <c r="A207" s="90" t="s">
        <v>414</v>
      </c>
      <c r="B207" s="91">
        <v>0.65</v>
      </c>
      <c r="C207" s="91">
        <v>0.65</v>
      </c>
      <c r="D207" s="91">
        <v>0.65</v>
      </c>
      <c r="E207" s="91">
        <v>0</v>
      </c>
      <c r="F207" s="91">
        <v>0</v>
      </c>
      <c r="G207" s="91">
        <v>0</v>
      </c>
      <c r="H207" s="91">
        <v>0</v>
      </c>
      <c r="I207" s="91">
        <v>0</v>
      </c>
      <c r="J207" s="91">
        <v>0</v>
      </c>
      <c r="K207" s="91">
        <v>0</v>
      </c>
      <c r="L207" s="91">
        <v>0</v>
      </c>
      <c r="M207" s="91">
        <v>0</v>
      </c>
      <c r="N207" s="130">
        <v>0</v>
      </c>
      <c r="O207" s="131" t="s">
        <v>395</v>
      </c>
    </row>
    <row r="208" spans="1:15" ht="24" customHeight="1" hidden="1">
      <c r="A208" s="90" t="s">
        <v>416</v>
      </c>
      <c r="B208" s="91">
        <v>0.6</v>
      </c>
      <c r="C208" s="91">
        <v>0.6</v>
      </c>
      <c r="D208" s="91">
        <v>0.6</v>
      </c>
      <c r="E208" s="91">
        <v>0</v>
      </c>
      <c r="F208" s="91">
        <v>0</v>
      </c>
      <c r="G208" s="91">
        <v>0</v>
      </c>
      <c r="H208" s="91">
        <v>0</v>
      </c>
      <c r="I208" s="91">
        <v>0</v>
      </c>
      <c r="J208" s="91">
        <v>0</v>
      </c>
      <c r="K208" s="91">
        <v>0</v>
      </c>
      <c r="L208" s="91">
        <v>0</v>
      </c>
      <c r="M208" s="91">
        <v>0</v>
      </c>
      <c r="N208" s="130">
        <v>0</v>
      </c>
      <c r="O208" s="131" t="s">
        <v>395</v>
      </c>
    </row>
    <row r="209" spans="1:15" ht="24" customHeight="1" hidden="1">
      <c r="A209" s="90" t="s">
        <v>418</v>
      </c>
      <c r="B209" s="91">
        <v>0.05</v>
      </c>
      <c r="C209" s="91">
        <v>0.05</v>
      </c>
      <c r="D209" s="91">
        <v>0.05</v>
      </c>
      <c r="E209" s="91">
        <v>0</v>
      </c>
      <c r="F209" s="91">
        <v>0</v>
      </c>
      <c r="G209" s="91">
        <v>0</v>
      </c>
      <c r="H209" s="91">
        <v>0</v>
      </c>
      <c r="I209" s="91">
        <v>0</v>
      </c>
      <c r="J209" s="91">
        <v>0</v>
      </c>
      <c r="K209" s="91">
        <v>0</v>
      </c>
      <c r="L209" s="91">
        <v>0</v>
      </c>
      <c r="M209" s="91">
        <v>0</v>
      </c>
      <c r="N209" s="130">
        <v>0</v>
      </c>
      <c r="O209" s="131" t="s">
        <v>395</v>
      </c>
    </row>
    <row r="210" spans="1:15" ht="24" customHeight="1">
      <c r="A210" s="90" t="s">
        <v>75</v>
      </c>
      <c r="B210" s="132">
        <v>61.14</v>
      </c>
      <c r="C210" s="91">
        <v>61.14</v>
      </c>
      <c r="D210" s="91">
        <v>61.14</v>
      </c>
      <c r="E210" s="91">
        <v>0</v>
      </c>
      <c r="F210" s="91">
        <v>0</v>
      </c>
      <c r="G210" s="91">
        <v>0</v>
      </c>
      <c r="H210" s="91">
        <v>0</v>
      </c>
      <c r="I210" s="91">
        <v>0</v>
      </c>
      <c r="J210" s="91">
        <v>0</v>
      </c>
      <c r="K210" s="91">
        <v>0</v>
      </c>
      <c r="L210" s="91">
        <v>0</v>
      </c>
      <c r="M210" s="91">
        <v>0</v>
      </c>
      <c r="N210" s="130">
        <v>0</v>
      </c>
      <c r="O210" s="131" t="s">
        <v>395</v>
      </c>
    </row>
    <row r="211" spans="1:15" ht="24" customHeight="1">
      <c r="A211" s="90" t="s">
        <v>16</v>
      </c>
      <c r="B211" s="91">
        <v>53.29</v>
      </c>
      <c r="C211" s="91">
        <v>53.29</v>
      </c>
      <c r="D211" s="91">
        <v>53.29</v>
      </c>
      <c r="E211" s="91">
        <v>0</v>
      </c>
      <c r="F211" s="91">
        <v>0</v>
      </c>
      <c r="G211" s="91">
        <v>0</v>
      </c>
      <c r="H211" s="91">
        <v>0</v>
      </c>
      <c r="I211" s="91">
        <v>0</v>
      </c>
      <c r="J211" s="91">
        <v>0</v>
      </c>
      <c r="K211" s="91">
        <v>0</v>
      </c>
      <c r="L211" s="91">
        <v>0</v>
      </c>
      <c r="M211" s="91">
        <v>0</v>
      </c>
      <c r="N211" s="130">
        <v>0</v>
      </c>
      <c r="O211" s="131" t="s">
        <v>395</v>
      </c>
    </row>
    <row r="212" spans="1:15" ht="24" customHeight="1">
      <c r="A212" s="90" t="s">
        <v>396</v>
      </c>
      <c r="B212" s="91">
        <v>22.6</v>
      </c>
      <c r="C212" s="91">
        <v>22.6</v>
      </c>
      <c r="D212" s="91">
        <v>22.6</v>
      </c>
      <c r="E212" s="91">
        <v>0</v>
      </c>
      <c r="F212" s="91">
        <v>0</v>
      </c>
      <c r="G212" s="91">
        <v>0</v>
      </c>
      <c r="H212" s="91">
        <v>0</v>
      </c>
      <c r="I212" s="91">
        <v>0</v>
      </c>
      <c r="J212" s="91">
        <v>0</v>
      </c>
      <c r="K212" s="91">
        <v>0</v>
      </c>
      <c r="L212" s="91">
        <v>0</v>
      </c>
      <c r="M212" s="91">
        <v>0</v>
      </c>
      <c r="N212" s="130">
        <v>0</v>
      </c>
      <c r="O212" s="131" t="s">
        <v>395</v>
      </c>
    </row>
    <row r="213" spans="1:15" ht="24" customHeight="1">
      <c r="A213" s="90" t="s">
        <v>397</v>
      </c>
      <c r="B213" s="91">
        <v>2.11</v>
      </c>
      <c r="C213" s="91">
        <v>2.11</v>
      </c>
      <c r="D213" s="91">
        <v>2.11</v>
      </c>
      <c r="E213" s="91">
        <v>0</v>
      </c>
      <c r="F213" s="91">
        <v>0</v>
      </c>
      <c r="G213" s="91">
        <v>0</v>
      </c>
      <c r="H213" s="91">
        <v>0</v>
      </c>
      <c r="I213" s="91">
        <v>0</v>
      </c>
      <c r="J213" s="91">
        <v>0</v>
      </c>
      <c r="K213" s="91">
        <v>0</v>
      </c>
      <c r="L213" s="91">
        <v>0</v>
      </c>
      <c r="M213" s="91">
        <v>0</v>
      </c>
      <c r="N213" s="130">
        <v>0</v>
      </c>
      <c r="O213" s="131" t="s">
        <v>395</v>
      </c>
    </row>
    <row r="214" spans="1:15" ht="24" customHeight="1">
      <c r="A214" s="90" t="s">
        <v>419</v>
      </c>
      <c r="B214" s="91">
        <v>14.27</v>
      </c>
      <c r="C214" s="91">
        <v>14.27</v>
      </c>
      <c r="D214" s="91">
        <v>14.27</v>
      </c>
      <c r="E214" s="91">
        <v>0</v>
      </c>
      <c r="F214" s="91">
        <v>0</v>
      </c>
      <c r="G214" s="91">
        <v>0</v>
      </c>
      <c r="H214" s="91">
        <v>0</v>
      </c>
      <c r="I214" s="91">
        <v>0</v>
      </c>
      <c r="J214" s="91">
        <v>0</v>
      </c>
      <c r="K214" s="91">
        <v>0</v>
      </c>
      <c r="L214" s="91">
        <v>0</v>
      </c>
      <c r="M214" s="91">
        <v>0</v>
      </c>
      <c r="N214" s="130">
        <v>0</v>
      </c>
      <c r="O214" s="131" t="s">
        <v>395</v>
      </c>
    </row>
    <row r="215" spans="1:15" ht="24" customHeight="1">
      <c r="A215" s="90" t="s">
        <v>399</v>
      </c>
      <c r="B215" s="91">
        <v>7.51</v>
      </c>
      <c r="C215" s="91">
        <v>7.51</v>
      </c>
      <c r="D215" s="91">
        <v>7.51</v>
      </c>
      <c r="E215" s="91">
        <v>0</v>
      </c>
      <c r="F215" s="91">
        <v>0</v>
      </c>
      <c r="G215" s="91">
        <v>0</v>
      </c>
      <c r="H215" s="91">
        <v>0</v>
      </c>
      <c r="I215" s="91">
        <v>0</v>
      </c>
      <c r="J215" s="91">
        <v>0</v>
      </c>
      <c r="K215" s="91">
        <v>0</v>
      </c>
      <c r="L215" s="91">
        <v>0</v>
      </c>
      <c r="M215" s="91">
        <v>0</v>
      </c>
      <c r="N215" s="130">
        <v>0</v>
      </c>
      <c r="O215" s="131" t="s">
        <v>395</v>
      </c>
    </row>
    <row r="216" spans="1:15" ht="24" customHeight="1">
      <c r="A216" s="90" t="s">
        <v>400</v>
      </c>
      <c r="B216" s="91">
        <v>2.32</v>
      </c>
      <c r="C216" s="91">
        <v>2.32</v>
      </c>
      <c r="D216" s="91">
        <v>2.32</v>
      </c>
      <c r="E216" s="91">
        <v>0</v>
      </c>
      <c r="F216" s="91">
        <v>0</v>
      </c>
      <c r="G216" s="91">
        <v>0</v>
      </c>
      <c r="H216" s="91">
        <v>0</v>
      </c>
      <c r="I216" s="91">
        <v>0</v>
      </c>
      <c r="J216" s="91">
        <v>0</v>
      </c>
      <c r="K216" s="91">
        <v>0</v>
      </c>
      <c r="L216" s="91">
        <v>0</v>
      </c>
      <c r="M216" s="91">
        <v>0</v>
      </c>
      <c r="N216" s="130">
        <v>0</v>
      </c>
      <c r="O216" s="131" t="s">
        <v>395</v>
      </c>
    </row>
    <row r="217" spans="1:15" ht="24" customHeight="1">
      <c r="A217" s="90" t="s">
        <v>401</v>
      </c>
      <c r="B217" s="91">
        <v>0.68</v>
      </c>
      <c r="C217" s="91">
        <v>0.68</v>
      </c>
      <c r="D217" s="91">
        <v>0.68</v>
      </c>
      <c r="E217" s="91">
        <v>0</v>
      </c>
      <c r="F217" s="91">
        <v>0</v>
      </c>
      <c r="G217" s="91">
        <v>0</v>
      </c>
      <c r="H217" s="91">
        <v>0</v>
      </c>
      <c r="I217" s="91">
        <v>0</v>
      </c>
      <c r="J217" s="91">
        <v>0</v>
      </c>
      <c r="K217" s="91">
        <v>0</v>
      </c>
      <c r="L217" s="91">
        <v>0</v>
      </c>
      <c r="M217" s="91">
        <v>0</v>
      </c>
      <c r="N217" s="130">
        <v>0</v>
      </c>
      <c r="O217" s="131" t="s">
        <v>395</v>
      </c>
    </row>
    <row r="218" spans="1:15" ht="24" customHeight="1">
      <c r="A218" s="90" t="s">
        <v>402</v>
      </c>
      <c r="B218" s="91">
        <v>3.76</v>
      </c>
      <c r="C218" s="91">
        <v>3.76</v>
      </c>
      <c r="D218" s="91">
        <v>3.76</v>
      </c>
      <c r="E218" s="91">
        <v>0</v>
      </c>
      <c r="F218" s="91">
        <v>0</v>
      </c>
      <c r="G218" s="91">
        <v>0</v>
      </c>
      <c r="H218" s="91">
        <v>0</v>
      </c>
      <c r="I218" s="91">
        <v>0</v>
      </c>
      <c r="J218" s="91">
        <v>0</v>
      </c>
      <c r="K218" s="91">
        <v>0</v>
      </c>
      <c r="L218" s="91">
        <v>0</v>
      </c>
      <c r="M218" s="91">
        <v>0</v>
      </c>
      <c r="N218" s="130">
        <v>0</v>
      </c>
      <c r="O218" s="131" t="s">
        <v>395</v>
      </c>
    </row>
    <row r="219" spans="1:15" ht="24" customHeight="1">
      <c r="A219" s="90" t="s">
        <v>403</v>
      </c>
      <c r="B219" s="91">
        <v>0.04</v>
      </c>
      <c r="C219" s="91">
        <v>0.04</v>
      </c>
      <c r="D219" s="91">
        <v>0.04</v>
      </c>
      <c r="E219" s="91">
        <v>0</v>
      </c>
      <c r="F219" s="91">
        <v>0</v>
      </c>
      <c r="G219" s="91">
        <v>0</v>
      </c>
      <c r="H219" s="91">
        <v>0</v>
      </c>
      <c r="I219" s="91">
        <v>0</v>
      </c>
      <c r="J219" s="91">
        <v>0</v>
      </c>
      <c r="K219" s="91">
        <v>0</v>
      </c>
      <c r="L219" s="91">
        <v>0</v>
      </c>
      <c r="M219" s="91">
        <v>0</v>
      </c>
      <c r="N219" s="130">
        <v>0</v>
      </c>
      <c r="O219" s="131" t="s">
        <v>395</v>
      </c>
    </row>
    <row r="220" spans="1:15" ht="24" customHeight="1">
      <c r="A220" s="90" t="s">
        <v>18</v>
      </c>
      <c r="B220" s="91">
        <v>7.51</v>
      </c>
      <c r="C220" s="91">
        <v>7.51</v>
      </c>
      <c r="D220" s="91">
        <v>7.51</v>
      </c>
      <c r="E220" s="91">
        <v>0</v>
      </c>
      <c r="F220" s="91">
        <v>0</v>
      </c>
      <c r="G220" s="91">
        <v>0</v>
      </c>
      <c r="H220" s="91">
        <v>0</v>
      </c>
      <c r="I220" s="91">
        <v>0</v>
      </c>
      <c r="J220" s="91">
        <v>0</v>
      </c>
      <c r="K220" s="91">
        <v>0</v>
      </c>
      <c r="L220" s="91">
        <v>0</v>
      </c>
      <c r="M220" s="91">
        <v>0</v>
      </c>
      <c r="N220" s="130">
        <v>0</v>
      </c>
      <c r="O220" s="131" t="s">
        <v>395</v>
      </c>
    </row>
    <row r="221" spans="1:15" ht="24" customHeight="1">
      <c r="A221" s="90" t="s">
        <v>404</v>
      </c>
      <c r="B221" s="91">
        <v>1.25</v>
      </c>
      <c r="C221" s="91">
        <v>1.25</v>
      </c>
      <c r="D221" s="91">
        <v>1.25</v>
      </c>
      <c r="E221" s="91">
        <v>0</v>
      </c>
      <c r="F221" s="91">
        <v>0</v>
      </c>
      <c r="G221" s="91">
        <v>0</v>
      </c>
      <c r="H221" s="91">
        <v>0</v>
      </c>
      <c r="I221" s="91">
        <v>0</v>
      </c>
      <c r="J221" s="91">
        <v>0</v>
      </c>
      <c r="K221" s="91">
        <v>0</v>
      </c>
      <c r="L221" s="91">
        <v>0</v>
      </c>
      <c r="M221" s="91">
        <v>0</v>
      </c>
      <c r="N221" s="130">
        <v>0</v>
      </c>
      <c r="O221" s="131" t="s">
        <v>395</v>
      </c>
    </row>
    <row r="222" spans="1:15" ht="24" customHeight="1">
      <c r="A222" s="90" t="s">
        <v>409</v>
      </c>
      <c r="B222" s="91">
        <v>0.43</v>
      </c>
      <c r="C222" s="91">
        <v>0.43</v>
      </c>
      <c r="D222" s="91">
        <v>0.43</v>
      </c>
      <c r="E222" s="91">
        <v>0</v>
      </c>
      <c r="F222" s="91">
        <v>0</v>
      </c>
      <c r="G222" s="91">
        <v>0</v>
      </c>
      <c r="H222" s="91">
        <v>0</v>
      </c>
      <c r="I222" s="91">
        <v>0</v>
      </c>
      <c r="J222" s="91">
        <v>0</v>
      </c>
      <c r="K222" s="91">
        <v>0</v>
      </c>
      <c r="L222" s="91">
        <v>0</v>
      </c>
      <c r="M222" s="91">
        <v>0</v>
      </c>
      <c r="N222" s="130">
        <v>0</v>
      </c>
      <c r="O222" s="131" t="s">
        <v>395</v>
      </c>
    </row>
    <row r="223" spans="1:15" ht="24" customHeight="1">
      <c r="A223" s="90" t="s">
        <v>410</v>
      </c>
      <c r="B223" s="91">
        <v>1.25</v>
      </c>
      <c r="C223" s="91">
        <v>1.25</v>
      </c>
      <c r="D223" s="91">
        <v>1.25</v>
      </c>
      <c r="E223" s="91">
        <v>0</v>
      </c>
      <c r="F223" s="91">
        <v>0</v>
      </c>
      <c r="G223" s="91">
        <v>0</v>
      </c>
      <c r="H223" s="91">
        <v>0</v>
      </c>
      <c r="I223" s="91">
        <v>0</v>
      </c>
      <c r="J223" s="91">
        <v>0</v>
      </c>
      <c r="K223" s="91">
        <v>0</v>
      </c>
      <c r="L223" s="91">
        <v>0</v>
      </c>
      <c r="M223" s="91">
        <v>0</v>
      </c>
      <c r="N223" s="130">
        <v>0</v>
      </c>
      <c r="O223" s="131" t="s">
        <v>395</v>
      </c>
    </row>
    <row r="224" spans="1:15" ht="24" customHeight="1">
      <c r="A224" s="90" t="s">
        <v>413</v>
      </c>
      <c r="B224" s="91">
        <v>4.58</v>
      </c>
      <c r="C224" s="91">
        <v>4.58</v>
      </c>
      <c r="D224" s="91">
        <v>4.58</v>
      </c>
      <c r="E224" s="91">
        <v>0</v>
      </c>
      <c r="F224" s="91">
        <v>0</v>
      </c>
      <c r="G224" s="91">
        <v>0</v>
      </c>
      <c r="H224" s="91">
        <v>0</v>
      </c>
      <c r="I224" s="91">
        <v>0</v>
      </c>
      <c r="J224" s="91">
        <v>0</v>
      </c>
      <c r="K224" s="91">
        <v>0</v>
      </c>
      <c r="L224" s="91">
        <v>0</v>
      </c>
      <c r="M224" s="91">
        <v>0</v>
      </c>
      <c r="N224" s="130">
        <v>0</v>
      </c>
      <c r="O224" s="131" t="s">
        <v>395</v>
      </c>
    </row>
    <row r="225" spans="1:15" ht="24" customHeight="1">
      <c r="A225" s="90" t="s">
        <v>414</v>
      </c>
      <c r="B225" s="91">
        <v>0.34</v>
      </c>
      <c r="C225" s="91">
        <v>0.34</v>
      </c>
      <c r="D225" s="91">
        <v>0.34</v>
      </c>
      <c r="E225" s="91">
        <v>0</v>
      </c>
      <c r="F225" s="91">
        <v>0</v>
      </c>
      <c r="G225" s="91">
        <v>0</v>
      </c>
      <c r="H225" s="91">
        <v>0</v>
      </c>
      <c r="I225" s="91">
        <v>0</v>
      </c>
      <c r="J225" s="91">
        <v>0</v>
      </c>
      <c r="K225" s="91">
        <v>0</v>
      </c>
      <c r="L225" s="91">
        <v>0</v>
      </c>
      <c r="M225" s="91">
        <v>0</v>
      </c>
      <c r="N225" s="130">
        <v>0</v>
      </c>
      <c r="O225" s="131" t="s">
        <v>395</v>
      </c>
    </row>
    <row r="226" spans="1:15" ht="24" customHeight="1">
      <c r="A226" s="90" t="s">
        <v>416</v>
      </c>
      <c r="B226" s="91">
        <v>0.28</v>
      </c>
      <c r="C226" s="91">
        <v>0.28</v>
      </c>
      <c r="D226" s="91">
        <v>0.28</v>
      </c>
      <c r="E226" s="91">
        <v>0</v>
      </c>
      <c r="F226" s="91">
        <v>0</v>
      </c>
      <c r="G226" s="91">
        <v>0</v>
      </c>
      <c r="H226" s="91">
        <v>0</v>
      </c>
      <c r="I226" s="91">
        <v>0</v>
      </c>
      <c r="J226" s="91">
        <v>0</v>
      </c>
      <c r="K226" s="91">
        <v>0</v>
      </c>
      <c r="L226" s="91">
        <v>0</v>
      </c>
      <c r="M226" s="91">
        <v>0</v>
      </c>
      <c r="N226" s="130">
        <v>0</v>
      </c>
      <c r="O226" s="131" t="s">
        <v>395</v>
      </c>
    </row>
    <row r="227" spans="1:15" ht="24" customHeight="1">
      <c r="A227" s="90" t="s">
        <v>418</v>
      </c>
      <c r="B227" s="91">
        <v>0.06</v>
      </c>
      <c r="C227" s="91">
        <v>0.06</v>
      </c>
      <c r="D227" s="91">
        <v>0.06</v>
      </c>
      <c r="E227" s="91">
        <v>0</v>
      </c>
      <c r="F227" s="91">
        <v>0</v>
      </c>
      <c r="G227" s="91">
        <v>0</v>
      </c>
      <c r="H227" s="91">
        <v>0</v>
      </c>
      <c r="I227" s="91">
        <v>0</v>
      </c>
      <c r="J227" s="91">
        <v>0</v>
      </c>
      <c r="K227" s="91">
        <v>0</v>
      </c>
      <c r="L227" s="91">
        <v>0</v>
      </c>
      <c r="M227" s="91">
        <v>0</v>
      </c>
      <c r="N227" s="130">
        <v>0</v>
      </c>
      <c r="O227" s="131" t="s">
        <v>395</v>
      </c>
    </row>
    <row r="228" spans="1:15" ht="24" customHeight="1" hidden="1">
      <c r="A228" s="90" t="s">
        <v>77</v>
      </c>
      <c r="B228" s="91">
        <v>89.54</v>
      </c>
      <c r="C228" s="91">
        <v>89.54</v>
      </c>
      <c r="D228" s="91">
        <v>89.54</v>
      </c>
      <c r="E228" s="91">
        <v>0</v>
      </c>
      <c r="F228" s="91">
        <v>0</v>
      </c>
      <c r="G228" s="91">
        <v>0</v>
      </c>
      <c r="H228" s="91">
        <v>0</v>
      </c>
      <c r="I228" s="91">
        <v>0</v>
      </c>
      <c r="J228" s="91">
        <v>0</v>
      </c>
      <c r="K228" s="91">
        <v>0</v>
      </c>
      <c r="L228" s="91">
        <v>0</v>
      </c>
      <c r="M228" s="91">
        <v>0</v>
      </c>
      <c r="N228" s="130">
        <v>0</v>
      </c>
      <c r="O228" s="131" t="s">
        <v>395</v>
      </c>
    </row>
    <row r="229" spans="1:15" ht="24" customHeight="1" hidden="1">
      <c r="A229" s="90" t="s">
        <v>16</v>
      </c>
      <c r="B229" s="91">
        <v>81.58</v>
      </c>
      <c r="C229" s="91">
        <v>81.58</v>
      </c>
      <c r="D229" s="91">
        <v>81.58</v>
      </c>
      <c r="E229" s="91">
        <v>0</v>
      </c>
      <c r="F229" s="91">
        <v>0</v>
      </c>
      <c r="G229" s="91">
        <v>0</v>
      </c>
      <c r="H229" s="91">
        <v>0</v>
      </c>
      <c r="I229" s="91">
        <v>0</v>
      </c>
      <c r="J229" s="91">
        <v>0</v>
      </c>
      <c r="K229" s="91">
        <v>0</v>
      </c>
      <c r="L229" s="91">
        <v>0</v>
      </c>
      <c r="M229" s="91">
        <v>0</v>
      </c>
      <c r="N229" s="130">
        <v>0</v>
      </c>
      <c r="O229" s="131" t="s">
        <v>395</v>
      </c>
    </row>
    <row r="230" spans="1:15" ht="24" customHeight="1" hidden="1">
      <c r="A230" s="90" t="s">
        <v>396</v>
      </c>
      <c r="B230" s="91">
        <v>33.95</v>
      </c>
      <c r="C230" s="91">
        <v>33.95</v>
      </c>
      <c r="D230" s="91">
        <v>33.95</v>
      </c>
      <c r="E230" s="91">
        <v>0</v>
      </c>
      <c r="F230" s="91">
        <v>0</v>
      </c>
      <c r="G230" s="91">
        <v>0</v>
      </c>
      <c r="H230" s="91">
        <v>0</v>
      </c>
      <c r="I230" s="91">
        <v>0</v>
      </c>
      <c r="J230" s="91">
        <v>0</v>
      </c>
      <c r="K230" s="91">
        <v>0</v>
      </c>
      <c r="L230" s="91">
        <v>0</v>
      </c>
      <c r="M230" s="91">
        <v>0</v>
      </c>
      <c r="N230" s="130">
        <v>0</v>
      </c>
      <c r="O230" s="131" t="s">
        <v>395</v>
      </c>
    </row>
    <row r="231" spans="1:15" ht="24" customHeight="1" hidden="1">
      <c r="A231" s="90" t="s">
        <v>397</v>
      </c>
      <c r="B231" s="91">
        <v>3.32</v>
      </c>
      <c r="C231" s="91">
        <v>3.32</v>
      </c>
      <c r="D231" s="91">
        <v>3.32</v>
      </c>
      <c r="E231" s="91">
        <v>0</v>
      </c>
      <c r="F231" s="91">
        <v>0</v>
      </c>
      <c r="G231" s="91">
        <v>0</v>
      </c>
      <c r="H231" s="91">
        <v>0</v>
      </c>
      <c r="I231" s="91">
        <v>0</v>
      </c>
      <c r="J231" s="91">
        <v>0</v>
      </c>
      <c r="K231" s="91">
        <v>0</v>
      </c>
      <c r="L231" s="91">
        <v>0</v>
      </c>
      <c r="M231" s="91">
        <v>0</v>
      </c>
      <c r="N231" s="130">
        <v>0</v>
      </c>
      <c r="O231" s="131" t="s">
        <v>395</v>
      </c>
    </row>
    <row r="232" spans="1:15" ht="24" customHeight="1" hidden="1">
      <c r="A232" s="90" t="s">
        <v>419</v>
      </c>
      <c r="B232" s="91">
        <v>22.51</v>
      </c>
      <c r="C232" s="91">
        <v>22.51</v>
      </c>
      <c r="D232" s="91">
        <v>22.51</v>
      </c>
      <c r="E232" s="91">
        <v>0</v>
      </c>
      <c r="F232" s="91">
        <v>0</v>
      </c>
      <c r="G232" s="91">
        <v>0</v>
      </c>
      <c r="H232" s="91">
        <v>0</v>
      </c>
      <c r="I232" s="91">
        <v>0</v>
      </c>
      <c r="J232" s="91">
        <v>0</v>
      </c>
      <c r="K232" s="91">
        <v>0</v>
      </c>
      <c r="L232" s="91">
        <v>0</v>
      </c>
      <c r="M232" s="91">
        <v>0</v>
      </c>
      <c r="N232" s="130">
        <v>0</v>
      </c>
      <c r="O232" s="131" t="s">
        <v>395</v>
      </c>
    </row>
    <row r="233" spans="1:15" ht="24" customHeight="1" hidden="1">
      <c r="A233" s="90" t="s">
        <v>399</v>
      </c>
      <c r="B233" s="91">
        <v>11.51</v>
      </c>
      <c r="C233" s="91">
        <v>11.51</v>
      </c>
      <c r="D233" s="91">
        <v>11.51</v>
      </c>
      <c r="E233" s="91">
        <v>0</v>
      </c>
      <c r="F233" s="91">
        <v>0</v>
      </c>
      <c r="G233" s="91">
        <v>0</v>
      </c>
      <c r="H233" s="91">
        <v>0</v>
      </c>
      <c r="I233" s="91">
        <v>0</v>
      </c>
      <c r="J233" s="91">
        <v>0</v>
      </c>
      <c r="K233" s="91">
        <v>0</v>
      </c>
      <c r="L233" s="91">
        <v>0</v>
      </c>
      <c r="M233" s="91">
        <v>0</v>
      </c>
      <c r="N233" s="130">
        <v>0</v>
      </c>
      <c r="O233" s="131" t="s">
        <v>395</v>
      </c>
    </row>
    <row r="234" spans="1:15" ht="24" customHeight="1" hidden="1">
      <c r="A234" s="90" t="s">
        <v>400</v>
      </c>
      <c r="B234" s="91">
        <v>3.56</v>
      </c>
      <c r="C234" s="91">
        <v>3.56</v>
      </c>
      <c r="D234" s="91">
        <v>3.56</v>
      </c>
      <c r="E234" s="91">
        <v>0</v>
      </c>
      <c r="F234" s="91">
        <v>0</v>
      </c>
      <c r="G234" s="91">
        <v>0</v>
      </c>
      <c r="H234" s="91">
        <v>0</v>
      </c>
      <c r="I234" s="91">
        <v>0</v>
      </c>
      <c r="J234" s="91">
        <v>0</v>
      </c>
      <c r="K234" s="91">
        <v>0</v>
      </c>
      <c r="L234" s="91">
        <v>0</v>
      </c>
      <c r="M234" s="91">
        <v>0</v>
      </c>
      <c r="N234" s="130">
        <v>0</v>
      </c>
      <c r="O234" s="131" t="s">
        <v>395</v>
      </c>
    </row>
    <row r="235" spans="1:15" ht="24" customHeight="1" hidden="1">
      <c r="A235" s="90" t="s">
        <v>401</v>
      </c>
      <c r="B235" s="91">
        <v>0.89</v>
      </c>
      <c r="C235" s="91">
        <v>0.89</v>
      </c>
      <c r="D235" s="91">
        <v>0.89</v>
      </c>
      <c r="E235" s="91">
        <v>0</v>
      </c>
      <c r="F235" s="91">
        <v>0</v>
      </c>
      <c r="G235" s="91">
        <v>0</v>
      </c>
      <c r="H235" s="91">
        <v>0</v>
      </c>
      <c r="I235" s="91">
        <v>0</v>
      </c>
      <c r="J235" s="91">
        <v>0</v>
      </c>
      <c r="K235" s="91">
        <v>0</v>
      </c>
      <c r="L235" s="91">
        <v>0</v>
      </c>
      <c r="M235" s="91">
        <v>0</v>
      </c>
      <c r="N235" s="130">
        <v>0</v>
      </c>
      <c r="O235" s="131" t="s">
        <v>395</v>
      </c>
    </row>
    <row r="236" spans="1:15" ht="24" customHeight="1" hidden="1">
      <c r="A236" s="90" t="s">
        <v>402</v>
      </c>
      <c r="B236" s="91">
        <v>5.76</v>
      </c>
      <c r="C236" s="91">
        <v>5.76</v>
      </c>
      <c r="D236" s="91">
        <v>5.76</v>
      </c>
      <c r="E236" s="91">
        <v>0</v>
      </c>
      <c r="F236" s="91">
        <v>0</v>
      </c>
      <c r="G236" s="91">
        <v>0</v>
      </c>
      <c r="H236" s="91">
        <v>0</v>
      </c>
      <c r="I236" s="91">
        <v>0</v>
      </c>
      <c r="J236" s="91">
        <v>0</v>
      </c>
      <c r="K236" s="91">
        <v>0</v>
      </c>
      <c r="L236" s="91">
        <v>0</v>
      </c>
      <c r="M236" s="91">
        <v>0</v>
      </c>
      <c r="N236" s="130">
        <v>0</v>
      </c>
      <c r="O236" s="131" t="s">
        <v>395</v>
      </c>
    </row>
    <row r="237" spans="1:15" ht="24" customHeight="1" hidden="1">
      <c r="A237" s="90" t="s">
        <v>403</v>
      </c>
      <c r="B237" s="91">
        <v>0.08</v>
      </c>
      <c r="C237" s="91">
        <v>0.08</v>
      </c>
      <c r="D237" s="91">
        <v>0.08</v>
      </c>
      <c r="E237" s="91">
        <v>0</v>
      </c>
      <c r="F237" s="91">
        <v>0</v>
      </c>
      <c r="G237" s="91">
        <v>0</v>
      </c>
      <c r="H237" s="91">
        <v>0</v>
      </c>
      <c r="I237" s="91">
        <v>0</v>
      </c>
      <c r="J237" s="91">
        <v>0</v>
      </c>
      <c r="K237" s="91">
        <v>0</v>
      </c>
      <c r="L237" s="91">
        <v>0</v>
      </c>
      <c r="M237" s="91">
        <v>0</v>
      </c>
      <c r="N237" s="130">
        <v>0</v>
      </c>
      <c r="O237" s="131" t="s">
        <v>395</v>
      </c>
    </row>
    <row r="238" spans="1:15" ht="24" customHeight="1" hidden="1">
      <c r="A238" s="90" t="s">
        <v>18</v>
      </c>
      <c r="B238" s="91">
        <v>7.02</v>
      </c>
      <c r="C238" s="91">
        <v>7.02</v>
      </c>
      <c r="D238" s="91">
        <v>7.02</v>
      </c>
      <c r="E238" s="91">
        <v>0</v>
      </c>
      <c r="F238" s="91">
        <v>0</v>
      </c>
      <c r="G238" s="91">
        <v>0</v>
      </c>
      <c r="H238" s="91">
        <v>0</v>
      </c>
      <c r="I238" s="91">
        <v>0</v>
      </c>
      <c r="J238" s="91">
        <v>0</v>
      </c>
      <c r="K238" s="91">
        <v>0</v>
      </c>
      <c r="L238" s="91">
        <v>0</v>
      </c>
      <c r="M238" s="91">
        <v>0</v>
      </c>
      <c r="N238" s="130">
        <v>0</v>
      </c>
      <c r="O238" s="131" t="s">
        <v>395</v>
      </c>
    </row>
    <row r="239" spans="1:15" ht="24" customHeight="1" hidden="1">
      <c r="A239" s="90" t="s">
        <v>404</v>
      </c>
      <c r="B239" s="91">
        <v>2.5</v>
      </c>
      <c r="C239" s="91">
        <v>2.5</v>
      </c>
      <c r="D239" s="91">
        <v>2.5</v>
      </c>
      <c r="E239" s="91">
        <v>0</v>
      </c>
      <c r="F239" s="91">
        <v>0</v>
      </c>
      <c r="G239" s="91">
        <v>0</v>
      </c>
      <c r="H239" s="91">
        <v>0</v>
      </c>
      <c r="I239" s="91">
        <v>0</v>
      </c>
      <c r="J239" s="91">
        <v>0</v>
      </c>
      <c r="K239" s="91">
        <v>0</v>
      </c>
      <c r="L239" s="91">
        <v>0</v>
      </c>
      <c r="M239" s="91">
        <v>0</v>
      </c>
      <c r="N239" s="130">
        <v>0</v>
      </c>
      <c r="O239" s="131" t="s">
        <v>395</v>
      </c>
    </row>
    <row r="240" spans="1:15" ht="24" customHeight="1" hidden="1">
      <c r="A240" s="90" t="s">
        <v>406</v>
      </c>
      <c r="B240" s="91">
        <v>2.5</v>
      </c>
      <c r="C240" s="91">
        <v>2.5</v>
      </c>
      <c r="D240" s="91">
        <v>2.5</v>
      </c>
      <c r="E240" s="91">
        <v>0</v>
      </c>
      <c r="F240" s="91">
        <v>0</v>
      </c>
      <c r="G240" s="91">
        <v>0</v>
      </c>
      <c r="H240" s="91">
        <v>0</v>
      </c>
      <c r="I240" s="91">
        <v>0</v>
      </c>
      <c r="J240" s="91">
        <v>0</v>
      </c>
      <c r="K240" s="91">
        <v>0</v>
      </c>
      <c r="L240" s="91">
        <v>0</v>
      </c>
      <c r="M240" s="91">
        <v>0</v>
      </c>
      <c r="N240" s="130">
        <v>0</v>
      </c>
      <c r="O240" s="131" t="s">
        <v>423</v>
      </c>
    </row>
    <row r="241" spans="1:15" ht="24" customHeight="1" hidden="1">
      <c r="A241" s="90" t="s">
        <v>409</v>
      </c>
      <c r="B241" s="91">
        <v>0.66</v>
      </c>
      <c r="C241" s="91">
        <v>0.66</v>
      </c>
      <c r="D241" s="91">
        <v>0.66</v>
      </c>
      <c r="E241" s="91">
        <v>0</v>
      </c>
      <c r="F241" s="91">
        <v>0</v>
      </c>
      <c r="G241" s="91">
        <v>0</v>
      </c>
      <c r="H241" s="91">
        <v>0</v>
      </c>
      <c r="I241" s="91">
        <v>0</v>
      </c>
      <c r="J241" s="91">
        <v>0</v>
      </c>
      <c r="K241" s="91">
        <v>0</v>
      </c>
      <c r="L241" s="91">
        <v>0</v>
      </c>
      <c r="M241" s="91">
        <v>0</v>
      </c>
      <c r="N241" s="130">
        <v>0</v>
      </c>
      <c r="O241" s="131" t="s">
        <v>395</v>
      </c>
    </row>
    <row r="242" spans="1:15" ht="24" customHeight="1" hidden="1">
      <c r="A242" s="90" t="s">
        <v>410</v>
      </c>
      <c r="B242" s="91">
        <v>1.92</v>
      </c>
      <c r="C242" s="91">
        <v>1.92</v>
      </c>
      <c r="D242" s="91">
        <v>1.92</v>
      </c>
      <c r="E242" s="91">
        <v>0</v>
      </c>
      <c r="F242" s="91">
        <v>0</v>
      </c>
      <c r="G242" s="91">
        <v>0</v>
      </c>
      <c r="H242" s="91">
        <v>0</v>
      </c>
      <c r="I242" s="91">
        <v>0</v>
      </c>
      <c r="J242" s="91">
        <v>0</v>
      </c>
      <c r="K242" s="91">
        <v>0</v>
      </c>
      <c r="L242" s="91">
        <v>0</v>
      </c>
      <c r="M242" s="91">
        <v>0</v>
      </c>
      <c r="N242" s="130">
        <v>0</v>
      </c>
      <c r="O242" s="131" t="s">
        <v>395</v>
      </c>
    </row>
    <row r="243" spans="1:15" ht="24" customHeight="1" hidden="1">
      <c r="A243" s="90" t="s">
        <v>413</v>
      </c>
      <c r="B243" s="91">
        <v>-0.56</v>
      </c>
      <c r="C243" s="91">
        <v>-0.56</v>
      </c>
      <c r="D243" s="91">
        <v>-0.56</v>
      </c>
      <c r="E243" s="91">
        <v>0</v>
      </c>
      <c r="F243" s="91">
        <v>0</v>
      </c>
      <c r="G243" s="91">
        <v>0</v>
      </c>
      <c r="H243" s="91">
        <v>0</v>
      </c>
      <c r="I243" s="91">
        <v>0</v>
      </c>
      <c r="J243" s="91">
        <v>0</v>
      </c>
      <c r="K243" s="91">
        <v>0</v>
      </c>
      <c r="L243" s="91">
        <v>0</v>
      </c>
      <c r="M243" s="91">
        <v>0</v>
      </c>
      <c r="N243" s="130">
        <v>0</v>
      </c>
      <c r="O243" s="131" t="s">
        <v>395</v>
      </c>
    </row>
    <row r="244" spans="1:15" ht="24" customHeight="1" hidden="1">
      <c r="A244" s="90" t="s">
        <v>414</v>
      </c>
      <c r="B244" s="91">
        <v>0.94</v>
      </c>
      <c r="C244" s="91">
        <v>0.94</v>
      </c>
      <c r="D244" s="91">
        <v>0.94</v>
      </c>
      <c r="E244" s="91">
        <v>0</v>
      </c>
      <c r="F244" s="91">
        <v>0</v>
      </c>
      <c r="G244" s="91">
        <v>0</v>
      </c>
      <c r="H244" s="91">
        <v>0</v>
      </c>
      <c r="I244" s="91">
        <v>0</v>
      </c>
      <c r="J244" s="91">
        <v>0</v>
      </c>
      <c r="K244" s="91">
        <v>0</v>
      </c>
      <c r="L244" s="91">
        <v>0</v>
      </c>
      <c r="M244" s="91">
        <v>0</v>
      </c>
      <c r="N244" s="130">
        <v>0</v>
      </c>
      <c r="O244" s="131" t="s">
        <v>395</v>
      </c>
    </row>
    <row r="245" spans="1:15" ht="24" customHeight="1" hidden="1">
      <c r="A245" s="90" t="s">
        <v>416</v>
      </c>
      <c r="B245" s="91">
        <v>0.84</v>
      </c>
      <c r="C245" s="91">
        <v>0.84</v>
      </c>
      <c r="D245" s="91">
        <v>0.84</v>
      </c>
      <c r="E245" s="91">
        <v>0</v>
      </c>
      <c r="F245" s="91">
        <v>0</v>
      </c>
      <c r="G245" s="91">
        <v>0</v>
      </c>
      <c r="H245" s="91">
        <v>0</v>
      </c>
      <c r="I245" s="91">
        <v>0</v>
      </c>
      <c r="J245" s="91">
        <v>0</v>
      </c>
      <c r="K245" s="91">
        <v>0</v>
      </c>
      <c r="L245" s="91">
        <v>0</v>
      </c>
      <c r="M245" s="91">
        <v>0</v>
      </c>
      <c r="N245" s="130">
        <v>0</v>
      </c>
      <c r="O245" s="131" t="s">
        <v>395</v>
      </c>
    </row>
    <row r="246" spans="1:15" ht="24" customHeight="1" hidden="1">
      <c r="A246" s="90" t="s">
        <v>418</v>
      </c>
      <c r="B246" s="91">
        <v>0.1</v>
      </c>
      <c r="C246" s="91">
        <v>0.1</v>
      </c>
      <c r="D246" s="91">
        <v>0.1</v>
      </c>
      <c r="E246" s="91">
        <v>0</v>
      </c>
      <c r="F246" s="91">
        <v>0</v>
      </c>
      <c r="G246" s="91">
        <v>0</v>
      </c>
      <c r="H246" s="91">
        <v>0</v>
      </c>
      <c r="I246" s="91">
        <v>0</v>
      </c>
      <c r="J246" s="91">
        <v>0</v>
      </c>
      <c r="K246" s="91">
        <v>0</v>
      </c>
      <c r="L246" s="91">
        <v>0</v>
      </c>
      <c r="M246" s="91">
        <v>0</v>
      </c>
      <c r="N246" s="130">
        <v>0</v>
      </c>
      <c r="O246" s="131" t="s">
        <v>395</v>
      </c>
    </row>
    <row r="247" spans="1:15" ht="24" customHeight="1" hidden="1">
      <c r="A247" s="90" t="s">
        <v>79</v>
      </c>
      <c r="B247" s="91">
        <v>304.72</v>
      </c>
      <c r="C247" s="91">
        <v>304.72</v>
      </c>
      <c r="D247" s="91">
        <v>304.72</v>
      </c>
      <c r="E247" s="91">
        <v>0</v>
      </c>
      <c r="F247" s="91">
        <v>0</v>
      </c>
      <c r="G247" s="91">
        <v>0</v>
      </c>
      <c r="H247" s="91">
        <v>0</v>
      </c>
      <c r="I247" s="91">
        <v>0</v>
      </c>
      <c r="J247" s="91">
        <v>0</v>
      </c>
      <c r="K247" s="91">
        <v>0</v>
      </c>
      <c r="L247" s="91">
        <v>0</v>
      </c>
      <c r="M247" s="91">
        <v>0</v>
      </c>
      <c r="N247" s="130">
        <v>0</v>
      </c>
      <c r="O247" s="131" t="s">
        <v>395</v>
      </c>
    </row>
    <row r="248" spans="1:15" ht="24" customHeight="1" hidden="1">
      <c r="A248" s="90" t="s">
        <v>16</v>
      </c>
      <c r="B248" s="91">
        <v>268.63</v>
      </c>
      <c r="C248" s="91">
        <v>268.63</v>
      </c>
      <c r="D248" s="91">
        <v>268.63</v>
      </c>
      <c r="E248" s="91">
        <v>0</v>
      </c>
      <c r="F248" s="91">
        <v>0</v>
      </c>
      <c r="G248" s="91">
        <v>0</v>
      </c>
      <c r="H248" s="91">
        <v>0</v>
      </c>
      <c r="I248" s="91">
        <v>0</v>
      </c>
      <c r="J248" s="91">
        <v>0</v>
      </c>
      <c r="K248" s="91">
        <v>0</v>
      </c>
      <c r="L248" s="91">
        <v>0</v>
      </c>
      <c r="M248" s="91">
        <v>0</v>
      </c>
      <c r="N248" s="130">
        <v>0</v>
      </c>
      <c r="O248" s="131" t="s">
        <v>395</v>
      </c>
    </row>
    <row r="249" spans="1:15" ht="24" customHeight="1" hidden="1">
      <c r="A249" s="90" t="s">
        <v>396</v>
      </c>
      <c r="B249" s="91">
        <v>111.58</v>
      </c>
      <c r="C249" s="91">
        <v>111.58</v>
      </c>
      <c r="D249" s="91">
        <v>111.58</v>
      </c>
      <c r="E249" s="91">
        <v>0</v>
      </c>
      <c r="F249" s="91">
        <v>0</v>
      </c>
      <c r="G249" s="91">
        <v>0</v>
      </c>
      <c r="H249" s="91">
        <v>0</v>
      </c>
      <c r="I249" s="91">
        <v>0</v>
      </c>
      <c r="J249" s="91">
        <v>0</v>
      </c>
      <c r="K249" s="91">
        <v>0</v>
      </c>
      <c r="L249" s="91">
        <v>0</v>
      </c>
      <c r="M249" s="91">
        <v>0</v>
      </c>
      <c r="N249" s="130">
        <v>0</v>
      </c>
      <c r="O249" s="131" t="s">
        <v>395</v>
      </c>
    </row>
    <row r="250" spans="1:15" ht="24" customHeight="1" hidden="1">
      <c r="A250" s="90" t="s">
        <v>397</v>
      </c>
      <c r="B250" s="91">
        <v>10.49</v>
      </c>
      <c r="C250" s="91">
        <v>10.49</v>
      </c>
      <c r="D250" s="91">
        <v>10.49</v>
      </c>
      <c r="E250" s="91">
        <v>0</v>
      </c>
      <c r="F250" s="91">
        <v>0</v>
      </c>
      <c r="G250" s="91">
        <v>0</v>
      </c>
      <c r="H250" s="91">
        <v>0</v>
      </c>
      <c r="I250" s="91">
        <v>0</v>
      </c>
      <c r="J250" s="91">
        <v>0</v>
      </c>
      <c r="K250" s="91">
        <v>0</v>
      </c>
      <c r="L250" s="91">
        <v>0</v>
      </c>
      <c r="M250" s="91">
        <v>0</v>
      </c>
      <c r="N250" s="130">
        <v>0</v>
      </c>
      <c r="O250" s="131" t="s">
        <v>395</v>
      </c>
    </row>
    <row r="251" spans="1:15" ht="24" customHeight="1" hidden="1">
      <c r="A251" s="90" t="s">
        <v>419</v>
      </c>
      <c r="B251" s="91">
        <v>69.96</v>
      </c>
      <c r="C251" s="91">
        <v>69.96</v>
      </c>
      <c r="D251" s="91">
        <v>69.96</v>
      </c>
      <c r="E251" s="91">
        <v>0</v>
      </c>
      <c r="F251" s="91">
        <v>0</v>
      </c>
      <c r="G251" s="91">
        <v>0</v>
      </c>
      <c r="H251" s="91">
        <v>0</v>
      </c>
      <c r="I251" s="91">
        <v>0</v>
      </c>
      <c r="J251" s="91">
        <v>0</v>
      </c>
      <c r="K251" s="91">
        <v>0</v>
      </c>
      <c r="L251" s="91">
        <v>0</v>
      </c>
      <c r="M251" s="91">
        <v>0</v>
      </c>
      <c r="N251" s="130">
        <v>0</v>
      </c>
      <c r="O251" s="131" t="s">
        <v>395</v>
      </c>
    </row>
    <row r="252" spans="1:15" ht="24" customHeight="1" hidden="1">
      <c r="A252" s="90" t="s">
        <v>399</v>
      </c>
      <c r="B252" s="91">
        <v>31.61</v>
      </c>
      <c r="C252" s="91">
        <v>31.61</v>
      </c>
      <c r="D252" s="91">
        <v>31.61</v>
      </c>
      <c r="E252" s="91">
        <v>0</v>
      </c>
      <c r="F252" s="91">
        <v>0</v>
      </c>
      <c r="G252" s="91">
        <v>0</v>
      </c>
      <c r="H252" s="91">
        <v>0</v>
      </c>
      <c r="I252" s="91">
        <v>0</v>
      </c>
      <c r="J252" s="91">
        <v>0</v>
      </c>
      <c r="K252" s="91">
        <v>0</v>
      </c>
      <c r="L252" s="91">
        <v>0</v>
      </c>
      <c r="M252" s="91">
        <v>0</v>
      </c>
      <c r="N252" s="130">
        <v>0</v>
      </c>
      <c r="O252" s="131" t="s">
        <v>395</v>
      </c>
    </row>
    <row r="253" spans="1:15" ht="24" customHeight="1" hidden="1">
      <c r="A253" s="90" t="s">
        <v>424</v>
      </c>
      <c r="B253" s="91">
        <v>12.3</v>
      </c>
      <c r="C253" s="91">
        <v>12.3</v>
      </c>
      <c r="D253" s="91">
        <v>12.3</v>
      </c>
      <c r="E253" s="91">
        <v>0</v>
      </c>
      <c r="F253" s="91">
        <v>0</v>
      </c>
      <c r="G253" s="91">
        <v>0</v>
      </c>
      <c r="H253" s="91">
        <v>0</v>
      </c>
      <c r="I253" s="91">
        <v>0</v>
      </c>
      <c r="J253" s="91">
        <v>0</v>
      </c>
      <c r="K253" s="91">
        <v>0</v>
      </c>
      <c r="L253" s="91">
        <v>0</v>
      </c>
      <c r="M253" s="91">
        <v>0</v>
      </c>
      <c r="N253" s="130">
        <v>0</v>
      </c>
      <c r="O253" s="131" t="s">
        <v>395</v>
      </c>
    </row>
    <row r="254" spans="1:15" ht="24" customHeight="1" hidden="1">
      <c r="A254" s="90" t="s">
        <v>400</v>
      </c>
      <c r="B254" s="91">
        <v>11.42</v>
      </c>
      <c r="C254" s="91">
        <v>11.42</v>
      </c>
      <c r="D254" s="91">
        <v>11.42</v>
      </c>
      <c r="E254" s="91">
        <v>0</v>
      </c>
      <c r="F254" s="91">
        <v>0</v>
      </c>
      <c r="G254" s="91">
        <v>0</v>
      </c>
      <c r="H254" s="91">
        <v>0</v>
      </c>
      <c r="I254" s="91">
        <v>0</v>
      </c>
      <c r="J254" s="91">
        <v>0</v>
      </c>
      <c r="K254" s="91">
        <v>0</v>
      </c>
      <c r="L254" s="91">
        <v>0</v>
      </c>
      <c r="M254" s="91">
        <v>0</v>
      </c>
      <c r="N254" s="130">
        <v>0</v>
      </c>
      <c r="O254" s="131" t="s">
        <v>395</v>
      </c>
    </row>
    <row r="255" spans="1:15" ht="24" customHeight="1" hidden="1">
      <c r="A255" s="90" t="s">
        <v>401</v>
      </c>
      <c r="B255" s="91">
        <v>3.71</v>
      </c>
      <c r="C255" s="91">
        <v>3.71</v>
      </c>
      <c r="D255" s="91">
        <v>3.71</v>
      </c>
      <c r="E255" s="91">
        <v>0</v>
      </c>
      <c r="F255" s="91">
        <v>0</v>
      </c>
      <c r="G255" s="91">
        <v>0</v>
      </c>
      <c r="H255" s="91">
        <v>0</v>
      </c>
      <c r="I255" s="91">
        <v>0</v>
      </c>
      <c r="J255" s="91">
        <v>0</v>
      </c>
      <c r="K255" s="91">
        <v>0</v>
      </c>
      <c r="L255" s="91">
        <v>0</v>
      </c>
      <c r="M255" s="91">
        <v>0</v>
      </c>
      <c r="N255" s="130">
        <v>0</v>
      </c>
      <c r="O255" s="131" t="s">
        <v>395</v>
      </c>
    </row>
    <row r="256" spans="1:15" ht="24" customHeight="1" hidden="1">
      <c r="A256" s="90" t="s">
        <v>402</v>
      </c>
      <c r="B256" s="91">
        <v>17.56</v>
      </c>
      <c r="C256" s="91">
        <v>17.56</v>
      </c>
      <c r="D256" s="91">
        <v>17.56</v>
      </c>
      <c r="E256" s="91">
        <v>0</v>
      </c>
      <c r="F256" s="91">
        <v>0</v>
      </c>
      <c r="G256" s="91">
        <v>0</v>
      </c>
      <c r="H256" s="91">
        <v>0</v>
      </c>
      <c r="I256" s="91">
        <v>0</v>
      </c>
      <c r="J256" s="91">
        <v>0</v>
      </c>
      <c r="K256" s="91">
        <v>0</v>
      </c>
      <c r="L256" s="91">
        <v>0</v>
      </c>
      <c r="M256" s="91">
        <v>0</v>
      </c>
      <c r="N256" s="130">
        <v>0</v>
      </c>
      <c r="O256" s="131" t="s">
        <v>395</v>
      </c>
    </row>
    <row r="257" spans="1:15" ht="24" customHeight="1" hidden="1">
      <c r="A257" s="90" t="s">
        <v>18</v>
      </c>
      <c r="B257" s="91">
        <v>9.67</v>
      </c>
      <c r="C257" s="91">
        <v>9.67</v>
      </c>
      <c r="D257" s="91">
        <v>9.67</v>
      </c>
      <c r="E257" s="91">
        <v>0</v>
      </c>
      <c r="F257" s="91">
        <v>0</v>
      </c>
      <c r="G257" s="91">
        <v>0</v>
      </c>
      <c r="H257" s="91">
        <v>0</v>
      </c>
      <c r="I257" s="91">
        <v>0</v>
      </c>
      <c r="J257" s="91">
        <v>0</v>
      </c>
      <c r="K257" s="91">
        <v>0</v>
      </c>
      <c r="L257" s="91">
        <v>0</v>
      </c>
      <c r="M257" s="91">
        <v>0</v>
      </c>
      <c r="N257" s="130">
        <v>0</v>
      </c>
      <c r="O257" s="131" t="s">
        <v>395</v>
      </c>
    </row>
    <row r="258" spans="1:15" ht="24" customHeight="1" hidden="1">
      <c r="A258" s="90" t="s">
        <v>409</v>
      </c>
      <c r="B258" s="91">
        <v>3.52</v>
      </c>
      <c r="C258" s="91">
        <v>3.52</v>
      </c>
      <c r="D258" s="91">
        <v>3.52</v>
      </c>
      <c r="E258" s="91">
        <v>0</v>
      </c>
      <c r="F258" s="91">
        <v>0</v>
      </c>
      <c r="G258" s="91">
        <v>0</v>
      </c>
      <c r="H258" s="91">
        <v>0</v>
      </c>
      <c r="I258" s="91">
        <v>0</v>
      </c>
      <c r="J258" s="91">
        <v>0</v>
      </c>
      <c r="K258" s="91">
        <v>0</v>
      </c>
      <c r="L258" s="91">
        <v>0</v>
      </c>
      <c r="M258" s="91">
        <v>0</v>
      </c>
      <c r="N258" s="130">
        <v>0</v>
      </c>
      <c r="O258" s="131" t="s">
        <v>395</v>
      </c>
    </row>
    <row r="259" spans="1:15" ht="24" customHeight="1" hidden="1">
      <c r="A259" s="90" t="s">
        <v>410</v>
      </c>
      <c r="B259" s="91">
        <v>6.15</v>
      </c>
      <c r="C259" s="91">
        <v>6.15</v>
      </c>
      <c r="D259" s="91">
        <v>6.15</v>
      </c>
      <c r="E259" s="91">
        <v>0</v>
      </c>
      <c r="F259" s="91">
        <v>0</v>
      </c>
      <c r="G259" s="91">
        <v>0</v>
      </c>
      <c r="H259" s="91">
        <v>0</v>
      </c>
      <c r="I259" s="91">
        <v>0</v>
      </c>
      <c r="J259" s="91">
        <v>0</v>
      </c>
      <c r="K259" s="91">
        <v>0</v>
      </c>
      <c r="L259" s="91">
        <v>0</v>
      </c>
      <c r="M259" s="91">
        <v>0</v>
      </c>
      <c r="N259" s="130">
        <v>0</v>
      </c>
      <c r="O259" s="131" t="s">
        <v>395</v>
      </c>
    </row>
    <row r="260" spans="1:15" ht="24" customHeight="1" hidden="1">
      <c r="A260" s="90" t="s">
        <v>414</v>
      </c>
      <c r="B260" s="91">
        <v>26.42</v>
      </c>
      <c r="C260" s="91">
        <v>26.42</v>
      </c>
      <c r="D260" s="91">
        <v>26.42</v>
      </c>
      <c r="E260" s="91">
        <v>0</v>
      </c>
      <c r="F260" s="91">
        <v>0</v>
      </c>
      <c r="G260" s="91">
        <v>0</v>
      </c>
      <c r="H260" s="91">
        <v>0</v>
      </c>
      <c r="I260" s="91">
        <v>0</v>
      </c>
      <c r="J260" s="91">
        <v>0</v>
      </c>
      <c r="K260" s="91">
        <v>0</v>
      </c>
      <c r="L260" s="91">
        <v>0</v>
      </c>
      <c r="M260" s="91">
        <v>0</v>
      </c>
      <c r="N260" s="130">
        <v>0</v>
      </c>
      <c r="O260" s="131" t="s">
        <v>395</v>
      </c>
    </row>
    <row r="261" spans="1:15" ht="24" customHeight="1" hidden="1">
      <c r="A261" s="90" t="s">
        <v>415</v>
      </c>
      <c r="B261" s="91">
        <v>10.19</v>
      </c>
      <c r="C261" s="91">
        <v>10.19</v>
      </c>
      <c r="D261" s="91">
        <v>10.19</v>
      </c>
      <c r="E261" s="91">
        <v>0</v>
      </c>
      <c r="F261" s="91">
        <v>0</v>
      </c>
      <c r="G261" s="91">
        <v>0</v>
      </c>
      <c r="H261" s="91">
        <v>0</v>
      </c>
      <c r="I261" s="91">
        <v>0</v>
      </c>
      <c r="J261" s="91">
        <v>0</v>
      </c>
      <c r="K261" s="91">
        <v>0</v>
      </c>
      <c r="L261" s="91">
        <v>0</v>
      </c>
      <c r="M261" s="91">
        <v>0</v>
      </c>
      <c r="N261" s="130">
        <v>0</v>
      </c>
      <c r="O261" s="131" t="s">
        <v>395</v>
      </c>
    </row>
    <row r="262" spans="1:15" ht="24" customHeight="1" hidden="1">
      <c r="A262" s="90" t="s">
        <v>416</v>
      </c>
      <c r="B262" s="91">
        <v>14.2</v>
      </c>
      <c r="C262" s="91">
        <v>14.2</v>
      </c>
      <c r="D262" s="91">
        <v>14.2</v>
      </c>
      <c r="E262" s="91">
        <v>0</v>
      </c>
      <c r="F262" s="91">
        <v>0</v>
      </c>
      <c r="G262" s="91">
        <v>0</v>
      </c>
      <c r="H262" s="91">
        <v>0</v>
      </c>
      <c r="I262" s="91">
        <v>0</v>
      </c>
      <c r="J262" s="91">
        <v>0</v>
      </c>
      <c r="K262" s="91">
        <v>0</v>
      </c>
      <c r="L262" s="91">
        <v>0</v>
      </c>
      <c r="M262" s="91">
        <v>0</v>
      </c>
      <c r="N262" s="130">
        <v>0</v>
      </c>
      <c r="O262" s="131" t="s">
        <v>395</v>
      </c>
    </row>
    <row r="263" spans="1:15" ht="24" customHeight="1" hidden="1">
      <c r="A263" s="90" t="s">
        <v>417</v>
      </c>
      <c r="B263" s="91">
        <v>1.73</v>
      </c>
      <c r="C263" s="91">
        <v>1.73</v>
      </c>
      <c r="D263" s="91">
        <v>1.73</v>
      </c>
      <c r="E263" s="91">
        <v>0</v>
      </c>
      <c r="F263" s="91">
        <v>0</v>
      </c>
      <c r="G263" s="91">
        <v>0</v>
      </c>
      <c r="H263" s="91">
        <v>0</v>
      </c>
      <c r="I263" s="91">
        <v>0</v>
      </c>
      <c r="J263" s="91">
        <v>0</v>
      </c>
      <c r="K263" s="91">
        <v>0</v>
      </c>
      <c r="L263" s="91">
        <v>0</v>
      </c>
      <c r="M263" s="91">
        <v>0</v>
      </c>
      <c r="N263" s="130">
        <v>0</v>
      </c>
      <c r="O263" s="131" t="s">
        <v>395</v>
      </c>
    </row>
    <row r="264" spans="1:15" ht="24" customHeight="1" hidden="1">
      <c r="A264" s="90" t="s">
        <v>418</v>
      </c>
      <c r="B264" s="91">
        <v>0.3</v>
      </c>
      <c r="C264" s="91">
        <v>0.3</v>
      </c>
      <c r="D264" s="91">
        <v>0.3</v>
      </c>
      <c r="E264" s="91">
        <v>0</v>
      </c>
      <c r="F264" s="91">
        <v>0</v>
      </c>
      <c r="G264" s="91">
        <v>0</v>
      </c>
      <c r="H264" s="91">
        <v>0</v>
      </c>
      <c r="I264" s="91">
        <v>0</v>
      </c>
      <c r="J264" s="91">
        <v>0</v>
      </c>
      <c r="K264" s="91">
        <v>0</v>
      </c>
      <c r="L264" s="91">
        <v>0</v>
      </c>
      <c r="M264" s="91">
        <v>0</v>
      </c>
      <c r="N264" s="130">
        <v>0</v>
      </c>
      <c r="O264" s="131" t="s">
        <v>395</v>
      </c>
    </row>
    <row r="265" spans="1:15" ht="24" customHeight="1" hidden="1">
      <c r="A265" s="90" t="s">
        <v>81</v>
      </c>
      <c r="B265" s="91">
        <v>244.86</v>
      </c>
      <c r="C265" s="91">
        <v>244.86</v>
      </c>
      <c r="D265" s="91">
        <v>244.86</v>
      </c>
      <c r="E265" s="91">
        <v>0</v>
      </c>
      <c r="F265" s="91">
        <v>0</v>
      </c>
      <c r="G265" s="91">
        <v>0</v>
      </c>
      <c r="H265" s="91">
        <v>0</v>
      </c>
      <c r="I265" s="91">
        <v>0</v>
      </c>
      <c r="J265" s="91">
        <v>0</v>
      </c>
      <c r="K265" s="91">
        <v>0</v>
      </c>
      <c r="L265" s="91">
        <v>0</v>
      </c>
      <c r="M265" s="91">
        <v>0</v>
      </c>
      <c r="N265" s="130">
        <v>0</v>
      </c>
      <c r="O265" s="131" t="s">
        <v>395</v>
      </c>
    </row>
    <row r="266" spans="1:15" ht="24" customHeight="1" hidden="1">
      <c r="A266" s="90" t="s">
        <v>16</v>
      </c>
      <c r="B266" s="91">
        <v>209.44</v>
      </c>
      <c r="C266" s="91">
        <v>209.44</v>
      </c>
      <c r="D266" s="91">
        <v>209.44</v>
      </c>
      <c r="E266" s="91">
        <v>0</v>
      </c>
      <c r="F266" s="91">
        <v>0</v>
      </c>
      <c r="G266" s="91">
        <v>0</v>
      </c>
      <c r="H266" s="91">
        <v>0</v>
      </c>
      <c r="I266" s="91">
        <v>0</v>
      </c>
      <c r="J266" s="91">
        <v>0</v>
      </c>
      <c r="K266" s="91">
        <v>0</v>
      </c>
      <c r="L266" s="91">
        <v>0</v>
      </c>
      <c r="M266" s="91">
        <v>0</v>
      </c>
      <c r="N266" s="130">
        <v>0</v>
      </c>
      <c r="O266" s="131" t="s">
        <v>395</v>
      </c>
    </row>
    <row r="267" spans="1:15" ht="24" customHeight="1" hidden="1">
      <c r="A267" s="90" t="s">
        <v>396</v>
      </c>
      <c r="B267" s="91">
        <v>91.06</v>
      </c>
      <c r="C267" s="91">
        <v>91.06</v>
      </c>
      <c r="D267" s="91">
        <v>91.06</v>
      </c>
      <c r="E267" s="91">
        <v>0</v>
      </c>
      <c r="F267" s="91">
        <v>0</v>
      </c>
      <c r="G267" s="91">
        <v>0</v>
      </c>
      <c r="H267" s="91">
        <v>0</v>
      </c>
      <c r="I267" s="91">
        <v>0</v>
      </c>
      <c r="J267" s="91">
        <v>0</v>
      </c>
      <c r="K267" s="91">
        <v>0</v>
      </c>
      <c r="L267" s="91">
        <v>0</v>
      </c>
      <c r="M267" s="91">
        <v>0</v>
      </c>
      <c r="N267" s="130">
        <v>0</v>
      </c>
      <c r="O267" s="131" t="s">
        <v>395</v>
      </c>
    </row>
    <row r="268" spans="1:15" ht="24" customHeight="1" hidden="1">
      <c r="A268" s="90" t="s">
        <v>397</v>
      </c>
      <c r="B268" s="91">
        <v>8.57</v>
      </c>
      <c r="C268" s="91">
        <v>8.57</v>
      </c>
      <c r="D268" s="91">
        <v>8.57</v>
      </c>
      <c r="E268" s="91">
        <v>0</v>
      </c>
      <c r="F268" s="91">
        <v>0</v>
      </c>
      <c r="G268" s="91">
        <v>0</v>
      </c>
      <c r="H268" s="91">
        <v>0</v>
      </c>
      <c r="I268" s="91">
        <v>0</v>
      </c>
      <c r="J268" s="91">
        <v>0</v>
      </c>
      <c r="K268" s="91">
        <v>0</v>
      </c>
      <c r="L268" s="91">
        <v>0</v>
      </c>
      <c r="M268" s="91">
        <v>0</v>
      </c>
      <c r="N268" s="130">
        <v>0</v>
      </c>
      <c r="O268" s="131" t="s">
        <v>395</v>
      </c>
    </row>
    <row r="269" spans="1:15" ht="24" customHeight="1" hidden="1">
      <c r="A269" s="90" t="s">
        <v>419</v>
      </c>
      <c r="B269" s="91">
        <v>42.66</v>
      </c>
      <c r="C269" s="91">
        <v>42.66</v>
      </c>
      <c r="D269" s="91">
        <v>42.66</v>
      </c>
      <c r="E269" s="91">
        <v>0</v>
      </c>
      <c r="F269" s="91">
        <v>0</v>
      </c>
      <c r="G269" s="91">
        <v>0</v>
      </c>
      <c r="H269" s="91">
        <v>0</v>
      </c>
      <c r="I269" s="91">
        <v>0</v>
      </c>
      <c r="J269" s="91">
        <v>0</v>
      </c>
      <c r="K269" s="91">
        <v>0</v>
      </c>
      <c r="L269" s="91">
        <v>0</v>
      </c>
      <c r="M269" s="91">
        <v>0</v>
      </c>
      <c r="N269" s="130">
        <v>0</v>
      </c>
      <c r="O269" s="131" t="s">
        <v>395</v>
      </c>
    </row>
    <row r="270" spans="1:15" ht="24" customHeight="1" hidden="1">
      <c r="A270" s="90" t="s">
        <v>399</v>
      </c>
      <c r="B270" s="91">
        <v>24.7</v>
      </c>
      <c r="C270" s="91">
        <v>24.7</v>
      </c>
      <c r="D270" s="91">
        <v>24.7</v>
      </c>
      <c r="E270" s="91">
        <v>0</v>
      </c>
      <c r="F270" s="91">
        <v>0</v>
      </c>
      <c r="G270" s="91">
        <v>0</v>
      </c>
      <c r="H270" s="91">
        <v>0</v>
      </c>
      <c r="I270" s="91">
        <v>0</v>
      </c>
      <c r="J270" s="91">
        <v>0</v>
      </c>
      <c r="K270" s="91">
        <v>0</v>
      </c>
      <c r="L270" s="91">
        <v>0</v>
      </c>
      <c r="M270" s="91">
        <v>0</v>
      </c>
      <c r="N270" s="130">
        <v>0</v>
      </c>
      <c r="O270" s="131" t="s">
        <v>395</v>
      </c>
    </row>
    <row r="271" spans="1:15" ht="24" customHeight="1" hidden="1">
      <c r="A271" s="90" t="s">
        <v>424</v>
      </c>
      <c r="B271" s="91">
        <v>9.61</v>
      </c>
      <c r="C271" s="91">
        <v>9.61</v>
      </c>
      <c r="D271" s="91">
        <v>9.61</v>
      </c>
      <c r="E271" s="91">
        <v>0</v>
      </c>
      <c r="F271" s="91">
        <v>0</v>
      </c>
      <c r="G271" s="91">
        <v>0</v>
      </c>
      <c r="H271" s="91">
        <v>0</v>
      </c>
      <c r="I271" s="91">
        <v>0</v>
      </c>
      <c r="J271" s="91">
        <v>0</v>
      </c>
      <c r="K271" s="91">
        <v>0</v>
      </c>
      <c r="L271" s="91">
        <v>0</v>
      </c>
      <c r="M271" s="91">
        <v>0</v>
      </c>
      <c r="N271" s="130">
        <v>0</v>
      </c>
      <c r="O271" s="131" t="s">
        <v>395</v>
      </c>
    </row>
    <row r="272" spans="1:15" ht="24" customHeight="1" hidden="1">
      <c r="A272" s="90" t="s">
        <v>400</v>
      </c>
      <c r="B272" s="91">
        <v>8.92</v>
      </c>
      <c r="C272" s="91">
        <v>8.92</v>
      </c>
      <c r="D272" s="91">
        <v>8.92</v>
      </c>
      <c r="E272" s="91">
        <v>0</v>
      </c>
      <c r="F272" s="91">
        <v>0</v>
      </c>
      <c r="G272" s="91">
        <v>0</v>
      </c>
      <c r="H272" s="91">
        <v>0</v>
      </c>
      <c r="I272" s="91">
        <v>0</v>
      </c>
      <c r="J272" s="91">
        <v>0</v>
      </c>
      <c r="K272" s="91">
        <v>0</v>
      </c>
      <c r="L272" s="91">
        <v>0</v>
      </c>
      <c r="M272" s="91">
        <v>0</v>
      </c>
      <c r="N272" s="130">
        <v>0</v>
      </c>
      <c r="O272" s="131" t="s">
        <v>395</v>
      </c>
    </row>
    <row r="273" spans="1:15" ht="24" customHeight="1" hidden="1">
      <c r="A273" s="90" t="s">
        <v>401</v>
      </c>
      <c r="B273" s="91">
        <v>2.61</v>
      </c>
      <c r="C273" s="91">
        <v>2.61</v>
      </c>
      <c r="D273" s="91">
        <v>2.61</v>
      </c>
      <c r="E273" s="91">
        <v>0</v>
      </c>
      <c r="F273" s="91">
        <v>0</v>
      </c>
      <c r="G273" s="91">
        <v>0</v>
      </c>
      <c r="H273" s="91">
        <v>0</v>
      </c>
      <c r="I273" s="91">
        <v>0</v>
      </c>
      <c r="J273" s="91">
        <v>0</v>
      </c>
      <c r="K273" s="91">
        <v>0</v>
      </c>
      <c r="L273" s="91">
        <v>0</v>
      </c>
      <c r="M273" s="91">
        <v>0</v>
      </c>
      <c r="N273" s="130">
        <v>0</v>
      </c>
      <c r="O273" s="131" t="s">
        <v>395</v>
      </c>
    </row>
    <row r="274" spans="1:15" ht="24" customHeight="1" hidden="1">
      <c r="A274" s="90" t="s">
        <v>402</v>
      </c>
      <c r="B274" s="91">
        <v>13.72</v>
      </c>
      <c r="C274" s="91">
        <v>13.72</v>
      </c>
      <c r="D274" s="91">
        <v>13.72</v>
      </c>
      <c r="E274" s="91">
        <v>0</v>
      </c>
      <c r="F274" s="91">
        <v>0</v>
      </c>
      <c r="G274" s="91">
        <v>0</v>
      </c>
      <c r="H274" s="91">
        <v>0</v>
      </c>
      <c r="I274" s="91">
        <v>0</v>
      </c>
      <c r="J274" s="91">
        <v>0</v>
      </c>
      <c r="K274" s="91">
        <v>0</v>
      </c>
      <c r="L274" s="91">
        <v>0</v>
      </c>
      <c r="M274" s="91">
        <v>0</v>
      </c>
      <c r="N274" s="130">
        <v>0</v>
      </c>
      <c r="O274" s="131" t="s">
        <v>395</v>
      </c>
    </row>
    <row r="275" spans="1:15" ht="24" customHeight="1" hidden="1">
      <c r="A275" s="90" t="s">
        <v>403</v>
      </c>
      <c r="B275" s="91">
        <v>7.59</v>
      </c>
      <c r="C275" s="91">
        <v>7.59</v>
      </c>
      <c r="D275" s="91">
        <v>7.59</v>
      </c>
      <c r="E275" s="91">
        <v>0</v>
      </c>
      <c r="F275" s="91">
        <v>0</v>
      </c>
      <c r="G275" s="91">
        <v>0</v>
      </c>
      <c r="H275" s="91">
        <v>0</v>
      </c>
      <c r="I275" s="91">
        <v>0</v>
      </c>
      <c r="J275" s="91">
        <v>0</v>
      </c>
      <c r="K275" s="91">
        <v>0</v>
      </c>
      <c r="L275" s="91">
        <v>0</v>
      </c>
      <c r="M275" s="91">
        <v>0</v>
      </c>
      <c r="N275" s="130">
        <v>0</v>
      </c>
      <c r="O275" s="131" t="s">
        <v>395</v>
      </c>
    </row>
    <row r="276" spans="1:15" ht="24" customHeight="1" hidden="1">
      <c r="A276" s="90" t="s">
        <v>18</v>
      </c>
      <c r="B276" s="91">
        <v>7.54</v>
      </c>
      <c r="C276" s="91">
        <v>7.54</v>
      </c>
      <c r="D276" s="91">
        <v>7.54</v>
      </c>
      <c r="E276" s="91">
        <v>0</v>
      </c>
      <c r="F276" s="91">
        <v>0</v>
      </c>
      <c r="G276" s="91">
        <v>0</v>
      </c>
      <c r="H276" s="91">
        <v>0</v>
      </c>
      <c r="I276" s="91">
        <v>0</v>
      </c>
      <c r="J276" s="91">
        <v>0</v>
      </c>
      <c r="K276" s="91">
        <v>0</v>
      </c>
      <c r="L276" s="91">
        <v>0</v>
      </c>
      <c r="M276" s="91">
        <v>0</v>
      </c>
      <c r="N276" s="130">
        <v>0</v>
      </c>
      <c r="O276" s="131" t="s">
        <v>395</v>
      </c>
    </row>
    <row r="277" spans="1:15" ht="24" customHeight="1" hidden="1">
      <c r="A277" s="90" t="s">
        <v>409</v>
      </c>
      <c r="B277" s="91">
        <v>2.74</v>
      </c>
      <c r="C277" s="91">
        <v>2.74</v>
      </c>
      <c r="D277" s="91">
        <v>2.74</v>
      </c>
      <c r="E277" s="91">
        <v>0</v>
      </c>
      <c r="F277" s="91">
        <v>0</v>
      </c>
      <c r="G277" s="91">
        <v>0</v>
      </c>
      <c r="H277" s="91">
        <v>0</v>
      </c>
      <c r="I277" s="91">
        <v>0</v>
      </c>
      <c r="J277" s="91">
        <v>0</v>
      </c>
      <c r="K277" s="91">
        <v>0</v>
      </c>
      <c r="L277" s="91">
        <v>0</v>
      </c>
      <c r="M277" s="91">
        <v>0</v>
      </c>
      <c r="N277" s="130">
        <v>0</v>
      </c>
      <c r="O277" s="131" t="s">
        <v>395</v>
      </c>
    </row>
    <row r="278" spans="1:15" ht="24" customHeight="1" hidden="1">
      <c r="A278" s="90" t="s">
        <v>410</v>
      </c>
      <c r="B278" s="91">
        <v>4.8</v>
      </c>
      <c r="C278" s="91">
        <v>4.8</v>
      </c>
      <c r="D278" s="91">
        <v>4.8</v>
      </c>
      <c r="E278" s="91">
        <v>0</v>
      </c>
      <c r="F278" s="91">
        <v>0</v>
      </c>
      <c r="G278" s="91">
        <v>0</v>
      </c>
      <c r="H278" s="91">
        <v>0</v>
      </c>
      <c r="I278" s="91">
        <v>0</v>
      </c>
      <c r="J278" s="91">
        <v>0</v>
      </c>
      <c r="K278" s="91">
        <v>0</v>
      </c>
      <c r="L278" s="91">
        <v>0</v>
      </c>
      <c r="M278" s="91">
        <v>0</v>
      </c>
      <c r="N278" s="130">
        <v>0</v>
      </c>
      <c r="O278" s="131" t="s">
        <v>395</v>
      </c>
    </row>
    <row r="279" spans="1:15" ht="24" customHeight="1" hidden="1">
      <c r="A279" s="90" t="s">
        <v>414</v>
      </c>
      <c r="B279" s="91">
        <v>27.88</v>
      </c>
      <c r="C279" s="91">
        <v>27.88</v>
      </c>
      <c r="D279" s="91">
        <v>27.88</v>
      </c>
      <c r="E279" s="91">
        <v>0</v>
      </c>
      <c r="F279" s="91">
        <v>0</v>
      </c>
      <c r="G279" s="91">
        <v>0</v>
      </c>
      <c r="H279" s="91">
        <v>0</v>
      </c>
      <c r="I279" s="91">
        <v>0</v>
      </c>
      <c r="J279" s="91">
        <v>0</v>
      </c>
      <c r="K279" s="91">
        <v>0</v>
      </c>
      <c r="L279" s="91">
        <v>0</v>
      </c>
      <c r="M279" s="91">
        <v>0</v>
      </c>
      <c r="N279" s="130">
        <v>0</v>
      </c>
      <c r="O279" s="131" t="s">
        <v>395</v>
      </c>
    </row>
    <row r="280" spans="1:15" ht="24" customHeight="1" hidden="1">
      <c r="A280" s="90" t="s">
        <v>415</v>
      </c>
      <c r="B280" s="91">
        <v>9.11</v>
      </c>
      <c r="C280" s="91">
        <v>9.11</v>
      </c>
      <c r="D280" s="91">
        <v>9.11</v>
      </c>
      <c r="E280" s="91">
        <v>0</v>
      </c>
      <c r="F280" s="91">
        <v>0</v>
      </c>
      <c r="G280" s="91">
        <v>0</v>
      </c>
      <c r="H280" s="91">
        <v>0</v>
      </c>
      <c r="I280" s="91">
        <v>0</v>
      </c>
      <c r="J280" s="91">
        <v>0</v>
      </c>
      <c r="K280" s="91">
        <v>0</v>
      </c>
      <c r="L280" s="91">
        <v>0</v>
      </c>
      <c r="M280" s="91">
        <v>0</v>
      </c>
      <c r="N280" s="130">
        <v>0</v>
      </c>
      <c r="O280" s="131" t="s">
        <v>395</v>
      </c>
    </row>
    <row r="281" spans="1:15" ht="24" customHeight="1" hidden="1">
      <c r="A281" s="90" t="s">
        <v>416</v>
      </c>
      <c r="B281" s="91">
        <v>16.48</v>
      </c>
      <c r="C281" s="91">
        <v>16.48</v>
      </c>
      <c r="D281" s="91">
        <v>16.48</v>
      </c>
      <c r="E281" s="91">
        <v>0</v>
      </c>
      <c r="F281" s="91">
        <v>0</v>
      </c>
      <c r="G281" s="91">
        <v>0</v>
      </c>
      <c r="H281" s="91">
        <v>0</v>
      </c>
      <c r="I281" s="91">
        <v>0</v>
      </c>
      <c r="J281" s="91">
        <v>0</v>
      </c>
      <c r="K281" s="91">
        <v>0</v>
      </c>
      <c r="L281" s="91">
        <v>0</v>
      </c>
      <c r="M281" s="91">
        <v>0</v>
      </c>
      <c r="N281" s="130">
        <v>0</v>
      </c>
      <c r="O281" s="131" t="s">
        <v>395</v>
      </c>
    </row>
    <row r="282" spans="1:15" ht="24" customHeight="1" hidden="1">
      <c r="A282" s="90" t="s">
        <v>417</v>
      </c>
      <c r="B282" s="91">
        <v>2.09</v>
      </c>
      <c r="C282" s="91">
        <v>2.09</v>
      </c>
      <c r="D282" s="91">
        <v>2.09</v>
      </c>
      <c r="E282" s="91">
        <v>0</v>
      </c>
      <c r="F282" s="91">
        <v>0</v>
      </c>
      <c r="G282" s="91">
        <v>0</v>
      </c>
      <c r="H282" s="91">
        <v>0</v>
      </c>
      <c r="I282" s="91">
        <v>0</v>
      </c>
      <c r="J282" s="91">
        <v>0</v>
      </c>
      <c r="K282" s="91">
        <v>0</v>
      </c>
      <c r="L282" s="91">
        <v>0</v>
      </c>
      <c r="M282" s="91">
        <v>0</v>
      </c>
      <c r="N282" s="130">
        <v>0</v>
      </c>
      <c r="O282" s="131" t="s">
        <v>395</v>
      </c>
    </row>
    <row r="283" spans="1:15" ht="24" customHeight="1" hidden="1">
      <c r="A283" s="90" t="s">
        <v>418</v>
      </c>
      <c r="B283" s="91">
        <v>0.2</v>
      </c>
      <c r="C283" s="91">
        <v>0.2</v>
      </c>
      <c r="D283" s="91">
        <v>0.2</v>
      </c>
      <c r="E283" s="91">
        <v>0</v>
      </c>
      <c r="F283" s="91">
        <v>0</v>
      </c>
      <c r="G283" s="91">
        <v>0</v>
      </c>
      <c r="H283" s="91">
        <v>0</v>
      </c>
      <c r="I283" s="91">
        <v>0</v>
      </c>
      <c r="J283" s="91">
        <v>0</v>
      </c>
      <c r="K283" s="91">
        <v>0</v>
      </c>
      <c r="L283" s="91">
        <v>0</v>
      </c>
      <c r="M283" s="91">
        <v>0</v>
      </c>
      <c r="N283" s="130">
        <v>0</v>
      </c>
      <c r="O283" s="131" t="s">
        <v>395</v>
      </c>
    </row>
    <row r="284" spans="1:15" ht="24" customHeight="1" hidden="1">
      <c r="A284" s="90" t="s">
        <v>83</v>
      </c>
      <c r="B284" s="91">
        <v>176.39</v>
      </c>
      <c r="C284" s="91">
        <v>176.39</v>
      </c>
      <c r="D284" s="91">
        <v>176.39</v>
      </c>
      <c r="E284" s="91">
        <v>0</v>
      </c>
      <c r="F284" s="91">
        <v>0</v>
      </c>
      <c r="G284" s="91">
        <v>0</v>
      </c>
      <c r="H284" s="91">
        <v>0</v>
      </c>
      <c r="I284" s="91">
        <v>0</v>
      </c>
      <c r="J284" s="91">
        <v>0</v>
      </c>
      <c r="K284" s="91">
        <v>0</v>
      </c>
      <c r="L284" s="91">
        <v>0</v>
      </c>
      <c r="M284" s="91">
        <v>0</v>
      </c>
      <c r="N284" s="130">
        <v>0</v>
      </c>
      <c r="O284" s="131" t="s">
        <v>395</v>
      </c>
    </row>
    <row r="285" spans="1:15" ht="24" customHeight="1" hidden="1">
      <c r="A285" s="90" t="s">
        <v>16</v>
      </c>
      <c r="B285" s="91">
        <v>154.72</v>
      </c>
      <c r="C285" s="91">
        <v>154.72</v>
      </c>
      <c r="D285" s="91">
        <v>154.72</v>
      </c>
      <c r="E285" s="91">
        <v>0</v>
      </c>
      <c r="F285" s="91">
        <v>0</v>
      </c>
      <c r="G285" s="91">
        <v>0</v>
      </c>
      <c r="H285" s="91">
        <v>0</v>
      </c>
      <c r="I285" s="91">
        <v>0</v>
      </c>
      <c r="J285" s="91">
        <v>0</v>
      </c>
      <c r="K285" s="91">
        <v>0</v>
      </c>
      <c r="L285" s="91">
        <v>0</v>
      </c>
      <c r="M285" s="91">
        <v>0</v>
      </c>
      <c r="N285" s="130">
        <v>0</v>
      </c>
      <c r="O285" s="131" t="s">
        <v>395</v>
      </c>
    </row>
    <row r="286" spans="1:15" ht="24" customHeight="1" hidden="1">
      <c r="A286" s="90" t="s">
        <v>396</v>
      </c>
      <c r="B286" s="91">
        <v>60.44</v>
      </c>
      <c r="C286" s="91">
        <v>60.44</v>
      </c>
      <c r="D286" s="91">
        <v>60.44</v>
      </c>
      <c r="E286" s="91">
        <v>0</v>
      </c>
      <c r="F286" s="91">
        <v>0</v>
      </c>
      <c r="G286" s="91">
        <v>0</v>
      </c>
      <c r="H286" s="91">
        <v>0</v>
      </c>
      <c r="I286" s="91">
        <v>0</v>
      </c>
      <c r="J286" s="91">
        <v>0</v>
      </c>
      <c r="K286" s="91">
        <v>0</v>
      </c>
      <c r="L286" s="91">
        <v>0</v>
      </c>
      <c r="M286" s="91">
        <v>0</v>
      </c>
      <c r="N286" s="130">
        <v>0</v>
      </c>
      <c r="O286" s="131" t="s">
        <v>395</v>
      </c>
    </row>
    <row r="287" spans="1:15" ht="24" customHeight="1" hidden="1">
      <c r="A287" s="90" t="s">
        <v>397</v>
      </c>
      <c r="B287" s="91">
        <v>10.93</v>
      </c>
      <c r="C287" s="91">
        <v>10.93</v>
      </c>
      <c r="D287" s="91">
        <v>10.93</v>
      </c>
      <c r="E287" s="91">
        <v>0</v>
      </c>
      <c r="F287" s="91">
        <v>0</v>
      </c>
      <c r="G287" s="91">
        <v>0</v>
      </c>
      <c r="H287" s="91">
        <v>0</v>
      </c>
      <c r="I287" s="91">
        <v>0</v>
      </c>
      <c r="J287" s="91">
        <v>0</v>
      </c>
      <c r="K287" s="91">
        <v>0</v>
      </c>
      <c r="L287" s="91">
        <v>0</v>
      </c>
      <c r="M287" s="91">
        <v>0</v>
      </c>
      <c r="N287" s="130">
        <v>0</v>
      </c>
      <c r="O287" s="131" t="s">
        <v>395</v>
      </c>
    </row>
    <row r="288" spans="1:15" ht="24" customHeight="1" hidden="1">
      <c r="A288" s="90" t="s">
        <v>419</v>
      </c>
      <c r="B288" s="91">
        <v>41.88</v>
      </c>
      <c r="C288" s="91">
        <v>41.88</v>
      </c>
      <c r="D288" s="91">
        <v>41.88</v>
      </c>
      <c r="E288" s="91">
        <v>0</v>
      </c>
      <c r="F288" s="91">
        <v>0</v>
      </c>
      <c r="G288" s="91">
        <v>0</v>
      </c>
      <c r="H288" s="91">
        <v>0</v>
      </c>
      <c r="I288" s="91">
        <v>0</v>
      </c>
      <c r="J288" s="91">
        <v>0</v>
      </c>
      <c r="K288" s="91">
        <v>0</v>
      </c>
      <c r="L288" s="91">
        <v>0</v>
      </c>
      <c r="M288" s="91">
        <v>0</v>
      </c>
      <c r="N288" s="130">
        <v>0</v>
      </c>
      <c r="O288" s="131" t="s">
        <v>395</v>
      </c>
    </row>
    <row r="289" spans="1:15" ht="24" customHeight="1" hidden="1">
      <c r="A289" s="90" t="s">
        <v>399</v>
      </c>
      <c r="B289" s="91">
        <v>21.77</v>
      </c>
      <c r="C289" s="91">
        <v>21.77</v>
      </c>
      <c r="D289" s="91">
        <v>21.77</v>
      </c>
      <c r="E289" s="91">
        <v>0</v>
      </c>
      <c r="F289" s="91">
        <v>0</v>
      </c>
      <c r="G289" s="91">
        <v>0</v>
      </c>
      <c r="H289" s="91">
        <v>0</v>
      </c>
      <c r="I289" s="91">
        <v>0</v>
      </c>
      <c r="J289" s="91">
        <v>0</v>
      </c>
      <c r="K289" s="91">
        <v>0</v>
      </c>
      <c r="L289" s="91">
        <v>0</v>
      </c>
      <c r="M289" s="91">
        <v>0</v>
      </c>
      <c r="N289" s="130">
        <v>0</v>
      </c>
      <c r="O289" s="131" t="s">
        <v>395</v>
      </c>
    </row>
    <row r="290" spans="1:15" ht="24" customHeight="1" hidden="1">
      <c r="A290" s="90" t="s">
        <v>400</v>
      </c>
      <c r="B290" s="91">
        <v>6.75</v>
      </c>
      <c r="C290" s="91">
        <v>6.75</v>
      </c>
      <c r="D290" s="91">
        <v>6.75</v>
      </c>
      <c r="E290" s="91">
        <v>0</v>
      </c>
      <c r="F290" s="91">
        <v>0</v>
      </c>
      <c r="G290" s="91">
        <v>0</v>
      </c>
      <c r="H290" s="91">
        <v>0</v>
      </c>
      <c r="I290" s="91">
        <v>0</v>
      </c>
      <c r="J290" s="91">
        <v>0</v>
      </c>
      <c r="K290" s="91">
        <v>0</v>
      </c>
      <c r="L290" s="91">
        <v>0</v>
      </c>
      <c r="M290" s="91">
        <v>0</v>
      </c>
      <c r="N290" s="130">
        <v>0</v>
      </c>
      <c r="O290" s="131" t="s">
        <v>395</v>
      </c>
    </row>
    <row r="291" spans="1:15" ht="24" customHeight="1" hidden="1">
      <c r="A291" s="90" t="s">
        <v>401</v>
      </c>
      <c r="B291" s="91">
        <v>1.98</v>
      </c>
      <c r="C291" s="91">
        <v>1.98</v>
      </c>
      <c r="D291" s="91">
        <v>1.98</v>
      </c>
      <c r="E291" s="91">
        <v>0</v>
      </c>
      <c r="F291" s="91">
        <v>0</v>
      </c>
      <c r="G291" s="91">
        <v>0</v>
      </c>
      <c r="H291" s="91">
        <v>0</v>
      </c>
      <c r="I291" s="91">
        <v>0</v>
      </c>
      <c r="J291" s="91">
        <v>0</v>
      </c>
      <c r="K291" s="91">
        <v>0</v>
      </c>
      <c r="L291" s="91">
        <v>0</v>
      </c>
      <c r="M291" s="91">
        <v>0</v>
      </c>
      <c r="N291" s="130">
        <v>0</v>
      </c>
      <c r="O291" s="131" t="s">
        <v>395</v>
      </c>
    </row>
    <row r="292" spans="1:15" ht="24" customHeight="1" hidden="1">
      <c r="A292" s="90" t="s">
        <v>402</v>
      </c>
      <c r="B292" s="91">
        <v>10.89</v>
      </c>
      <c r="C292" s="91">
        <v>10.89</v>
      </c>
      <c r="D292" s="91">
        <v>10.89</v>
      </c>
      <c r="E292" s="91">
        <v>0</v>
      </c>
      <c r="F292" s="91">
        <v>0</v>
      </c>
      <c r="G292" s="91">
        <v>0</v>
      </c>
      <c r="H292" s="91">
        <v>0</v>
      </c>
      <c r="I292" s="91">
        <v>0</v>
      </c>
      <c r="J292" s="91">
        <v>0</v>
      </c>
      <c r="K292" s="91">
        <v>0</v>
      </c>
      <c r="L292" s="91">
        <v>0</v>
      </c>
      <c r="M292" s="91">
        <v>0</v>
      </c>
      <c r="N292" s="130">
        <v>0</v>
      </c>
      <c r="O292" s="131" t="s">
        <v>395</v>
      </c>
    </row>
    <row r="293" spans="1:15" ht="24" customHeight="1" hidden="1">
      <c r="A293" s="90" t="s">
        <v>403</v>
      </c>
      <c r="B293" s="91">
        <v>0.08</v>
      </c>
      <c r="C293" s="91">
        <v>0.08</v>
      </c>
      <c r="D293" s="91">
        <v>0.08</v>
      </c>
      <c r="E293" s="91">
        <v>0</v>
      </c>
      <c r="F293" s="91">
        <v>0</v>
      </c>
      <c r="G293" s="91">
        <v>0</v>
      </c>
      <c r="H293" s="91">
        <v>0</v>
      </c>
      <c r="I293" s="91">
        <v>0</v>
      </c>
      <c r="J293" s="91">
        <v>0</v>
      </c>
      <c r="K293" s="91">
        <v>0</v>
      </c>
      <c r="L293" s="91">
        <v>0</v>
      </c>
      <c r="M293" s="91">
        <v>0</v>
      </c>
      <c r="N293" s="130">
        <v>0</v>
      </c>
      <c r="O293" s="131" t="s">
        <v>395</v>
      </c>
    </row>
    <row r="294" spans="1:15" ht="24" customHeight="1" hidden="1">
      <c r="A294" s="90" t="s">
        <v>18</v>
      </c>
      <c r="B294" s="91">
        <v>12.55</v>
      </c>
      <c r="C294" s="91">
        <v>12.55</v>
      </c>
      <c r="D294" s="91">
        <v>12.55</v>
      </c>
      <c r="E294" s="91">
        <v>0</v>
      </c>
      <c r="F294" s="91">
        <v>0</v>
      </c>
      <c r="G294" s="91">
        <v>0</v>
      </c>
      <c r="H294" s="91">
        <v>0</v>
      </c>
      <c r="I294" s="91">
        <v>0</v>
      </c>
      <c r="J294" s="91">
        <v>0</v>
      </c>
      <c r="K294" s="91">
        <v>0</v>
      </c>
      <c r="L294" s="91">
        <v>0</v>
      </c>
      <c r="M294" s="91">
        <v>0</v>
      </c>
      <c r="N294" s="130">
        <v>0</v>
      </c>
      <c r="O294" s="131" t="s">
        <v>395</v>
      </c>
    </row>
    <row r="295" spans="1:15" ht="24" customHeight="1" hidden="1">
      <c r="A295" s="90" t="s">
        <v>404</v>
      </c>
      <c r="B295" s="91">
        <v>4.25</v>
      </c>
      <c r="C295" s="91">
        <v>4.25</v>
      </c>
      <c r="D295" s="91">
        <v>4.25</v>
      </c>
      <c r="E295" s="91">
        <v>0</v>
      </c>
      <c r="F295" s="91">
        <v>0</v>
      </c>
      <c r="G295" s="91">
        <v>0</v>
      </c>
      <c r="H295" s="91">
        <v>0</v>
      </c>
      <c r="I295" s="91">
        <v>0</v>
      </c>
      <c r="J295" s="91">
        <v>0</v>
      </c>
      <c r="K295" s="91">
        <v>0</v>
      </c>
      <c r="L295" s="91">
        <v>0</v>
      </c>
      <c r="M295" s="91">
        <v>0</v>
      </c>
      <c r="N295" s="130">
        <v>0</v>
      </c>
      <c r="O295" s="131" t="s">
        <v>395</v>
      </c>
    </row>
    <row r="296" spans="1:15" ht="24" customHeight="1" hidden="1">
      <c r="A296" s="90" t="s">
        <v>405</v>
      </c>
      <c r="B296" s="91">
        <v>4.64</v>
      </c>
      <c r="C296" s="91">
        <v>4.64</v>
      </c>
      <c r="D296" s="91">
        <v>4.64</v>
      </c>
      <c r="E296" s="91">
        <v>0</v>
      </c>
      <c r="F296" s="91">
        <v>0</v>
      </c>
      <c r="G296" s="91">
        <v>0</v>
      </c>
      <c r="H296" s="91">
        <v>0</v>
      </c>
      <c r="I296" s="91">
        <v>0</v>
      </c>
      <c r="J296" s="91">
        <v>0</v>
      </c>
      <c r="K296" s="91">
        <v>0</v>
      </c>
      <c r="L296" s="91">
        <v>0</v>
      </c>
      <c r="M296" s="91">
        <v>0</v>
      </c>
      <c r="N296" s="130">
        <v>0</v>
      </c>
      <c r="O296" s="131" t="s">
        <v>395</v>
      </c>
    </row>
    <row r="297" spans="1:15" ht="24" customHeight="1" hidden="1">
      <c r="A297" s="90" t="s">
        <v>409</v>
      </c>
      <c r="B297" s="91">
        <v>1.24</v>
      </c>
      <c r="C297" s="91">
        <v>1.24</v>
      </c>
      <c r="D297" s="91">
        <v>1.24</v>
      </c>
      <c r="E297" s="91">
        <v>0</v>
      </c>
      <c r="F297" s="91">
        <v>0</v>
      </c>
      <c r="G297" s="91">
        <v>0</v>
      </c>
      <c r="H297" s="91">
        <v>0</v>
      </c>
      <c r="I297" s="91">
        <v>0</v>
      </c>
      <c r="J297" s="91">
        <v>0</v>
      </c>
      <c r="K297" s="91">
        <v>0</v>
      </c>
      <c r="L297" s="91">
        <v>0</v>
      </c>
      <c r="M297" s="91">
        <v>0</v>
      </c>
      <c r="N297" s="130">
        <v>0</v>
      </c>
      <c r="O297" s="131" t="s">
        <v>395</v>
      </c>
    </row>
    <row r="298" spans="1:15" ht="24" customHeight="1" hidden="1">
      <c r="A298" s="90" t="s">
        <v>410</v>
      </c>
      <c r="B298" s="91">
        <v>3.64</v>
      </c>
      <c r="C298" s="91">
        <v>3.64</v>
      </c>
      <c r="D298" s="91">
        <v>3.64</v>
      </c>
      <c r="E298" s="91">
        <v>0</v>
      </c>
      <c r="F298" s="91">
        <v>0</v>
      </c>
      <c r="G298" s="91">
        <v>0</v>
      </c>
      <c r="H298" s="91">
        <v>0</v>
      </c>
      <c r="I298" s="91">
        <v>0</v>
      </c>
      <c r="J298" s="91">
        <v>0</v>
      </c>
      <c r="K298" s="91">
        <v>0</v>
      </c>
      <c r="L298" s="91">
        <v>0</v>
      </c>
      <c r="M298" s="91">
        <v>0</v>
      </c>
      <c r="N298" s="130">
        <v>0</v>
      </c>
      <c r="O298" s="131" t="s">
        <v>395</v>
      </c>
    </row>
    <row r="299" spans="1:15" ht="24" customHeight="1" hidden="1">
      <c r="A299" s="90" t="s">
        <v>413</v>
      </c>
      <c r="B299" s="91">
        <v>-1.22</v>
      </c>
      <c r="C299" s="91">
        <v>-1.22</v>
      </c>
      <c r="D299" s="91">
        <v>-1.22</v>
      </c>
      <c r="E299" s="91">
        <v>0</v>
      </c>
      <c r="F299" s="91">
        <v>0</v>
      </c>
      <c r="G299" s="91">
        <v>0</v>
      </c>
      <c r="H299" s="91">
        <v>0</v>
      </c>
      <c r="I299" s="91">
        <v>0</v>
      </c>
      <c r="J299" s="91">
        <v>0</v>
      </c>
      <c r="K299" s="91">
        <v>0</v>
      </c>
      <c r="L299" s="91">
        <v>0</v>
      </c>
      <c r="M299" s="91">
        <v>0</v>
      </c>
      <c r="N299" s="130">
        <v>0</v>
      </c>
      <c r="O299" s="131" t="s">
        <v>395</v>
      </c>
    </row>
    <row r="300" spans="1:15" ht="24" customHeight="1" hidden="1">
      <c r="A300" s="90" t="s">
        <v>414</v>
      </c>
      <c r="B300" s="91">
        <v>9.12</v>
      </c>
      <c r="C300" s="91">
        <v>9.12</v>
      </c>
      <c r="D300" s="91">
        <v>9.12</v>
      </c>
      <c r="E300" s="91">
        <v>0</v>
      </c>
      <c r="F300" s="91">
        <v>0</v>
      </c>
      <c r="G300" s="91">
        <v>0</v>
      </c>
      <c r="H300" s="91">
        <v>0</v>
      </c>
      <c r="I300" s="91">
        <v>0</v>
      </c>
      <c r="J300" s="91">
        <v>0</v>
      </c>
      <c r="K300" s="91">
        <v>0</v>
      </c>
      <c r="L300" s="91">
        <v>0</v>
      </c>
      <c r="M300" s="91">
        <v>0</v>
      </c>
      <c r="N300" s="130">
        <v>0</v>
      </c>
      <c r="O300" s="131" t="s">
        <v>395</v>
      </c>
    </row>
    <row r="301" spans="1:15" ht="24" customHeight="1" hidden="1">
      <c r="A301" s="90" t="s">
        <v>416</v>
      </c>
      <c r="B301" s="91">
        <v>7.76</v>
      </c>
      <c r="C301" s="91">
        <v>7.76</v>
      </c>
      <c r="D301" s="91">
        <v>7.76</v>
      </c>
      <c r="E301" s="91">
        <v>0</v>
      </c>
      <c r="F301" s="91">
        <v>0</v>
      </c>
      <c r="G301" s="91">
        <v>0</v>
      </c>
      <c r="H301" s="91">
        <v>0</v>
      </c>
      <c r="I301" s="91">
        <v>0</v>
      </c>
      <c r="J301" s="91">
        <v>0</v>
      </c>
      <c r="K301" s="91">
        <v>0</v>
      </c>
      <c r="L301" s="91">
        <v>0</v>
      </c>
      <c r="M301" s="91">
        <v>0</v>
      </c>
      <c r="N301" s="130">
        <v>0</v>
      </c>
      <c r="O301" s="131" t="s">
        <v>395</v>
      </c>
    </row>
    <row r="302" spans="1:15" ht="24" customHeight="1" hidden="1">
      <c r="A302" s="90" t="s">
        <v>417</v>
      </c>
      <c r="B302" s="91">
        <v>1.15</v>
      </c>
      <c r="C302" s="91">
        <v>1.15</v>
      </c>
      <c r="D302" s="91">
        <v>1.15</v>
      </c>
      <c r="E302" s="91">
        <v>0</v>
      </c>
      <c r="F302" s="91">
        <v>0</v>
      </c>
      <c r="G302" s="91">
        <v>0</v>
      </c>
      <c r="H302" s="91">
        <v>0</v>
      </c>
      <c r="I302" s="91">
        <v>0</v>
      </c>
      <c r="J302" s="91">
        <v>0</v>
      </c>
      <c r="K302" s="91">
        <v>0</v>
      </c>
      <c r="L302" s="91">
        <v>0</v>
      </c>
      <c r="M302" s="91">
        <v>0</v>
      </c>
      <c r="N302" s="130">
        <v>0</v>
      </c>
      <c r="O302" s="131" t="s">
        <v>395</v>
      </c>
    </row>
    <row r="303" spans="1:15" ht="24" customHeight="1" hidden="1">
      <c r="A303" s="90" t="s">
        <v>418</v>
      </c>
      <c r="B303" s="91">
        <v>0.21</v>
      </c>
      <c r="C303" s="91">
        <v>0.21</v>
      </c>
      <c r="D303" s="91">
        <v>0.21</v>
      </c>
      <c r="E303" s="91">
        <v>0</v>
      </c>
      <c r="F303" s="91">
        <v>0</v>
      </c>
      <c r="G303" s="91">
        <v>0</v>
      </c>
      <c r="H303" s="91">
        <v>0</v>
      </c>
      <c r="I303" s="91">
        <v>0</v>
      </c>
      <c r="J303" s="91">
        <v>0</v>
      </c>
      <c r="K303" s="91">
        <v>0</v>
      </c>
      <c r="L303" s="91">
        <v>0</v>
      </c>
      <c r="M303" s="91">
        <v>0</v>
      </c>
      <c r="N303" s="130">
        <v>0</v>
      </c>
      <c r="O303" s="131" t="s">
        <v>395</v>
      </c>
    </row>
    <row r="304" spans="1:15" ht="24" customHeight="1" hidden="1">
      <c r="A304" s="90" t="s">
        <v>85</v>
      </c>
      <c r="B304" s="91">
        <v>80.31</v>
      </c>
      <c r="C304" s="91">
        <v>80.31</v>
      </c>
      <c r="D304" s="91">
        <v>80.31</v>
      </c>
      <c r="E304" s="91">
        <v>0</v>
      </c>
      <c r="F304" s="91">
        <v>0</v>
      </c>
      <c r="G304" s="91">
        <v>0</v>
      </c>
      <c r="H304" s="91">
        <v>0</v>
      </c>
      <c r="I304" s="91">
        <v>0</v>
      </c>
      <c r="J304" s="91">
        <v>0</v>
      </c>
      <c r="K304" s="91">
        <v>0</v>
      </c>
      <c r="L304" s="91">
        <v>0</v>
      </c>
      <c r="M304" s="91">
        <v>0</v>
      </c>
      <c r="N304" s="130">
        <v>0</v>
      </c>
      <c r="O304" s="131" t="s">
        <v>395</v>
      </c>
    </row>
    <row r="305" spans="1:15" ht="24" customHeight="1" hidden="1">
      <c r="A305" s="90" t="s">
        <v>16</v>
      </c>
      <c r="B305" s="91">
        <v>76.49</v>
      </c>
      <c r="C305" s="91">
        <v>76.49</v>
      </c>
      <c r="D305" s="91">
        <v>76.49</v>
      </c>
      <c r="E305" s="91">
        <v>0</v>
      </c>
      <c r="F305" s="91">
        <v>0</v>
      </c>
      <c r="G305" s="91">
        <v>0</v>
      </c>
      <c r="H305" s="91">
        <v>0</v>
      </c>
      <c r="I305" s="91">
        <v>0</v>
      </c>
      <c r="J305" s="91">
        <v>0</v>
      </c>
      <c r="K305" s="91">
        <v>0</v>
      </c>
      <c r="L305" s="91">
        <v>0</v>
      </c>
      <c r="M305" s="91">
        <v>0</v>
      </c>
      <c r="N305" s="130">
        <v>0</v>
      </c>
      <c r="O305" s="131" t="s">
        <v>395</v>
      </c>
    </row>
    <row r="306" spans="1:15" ht="24" customHeight="1" hidden="1">
      <c r="A306" s="90" t="s">
        <v>396</v>
      </c>
      <c r="B306" s="91">
        <v>31.24</v>
      </c>
      <c r="C306" s="91">
        <v>31.24</v>
      </c>
      <c r="D306" s="91">
        <v>31.24</v>
      </c>
      <c r="E306" s="91">
        <v>0</v>
      </c>
      <c r="F306" s="91">
        <v>0</v>
      </c>
      <c r="G306" s="91">
        <v>0</v>
      </c>
      <c r="H306" s="91">
        <v>0</v>
      </c>
      <c r="I306" s="91">
        <v>0</v>
      </c>
      <c r="J306" s="91">
        <v>0</v>
      </c>
      <c r="K306" s="91">
        <v>0</v>
      </c>
      <c r="L306" s="91">
        <v>0</v>
      </c>
      <c r="M306" s="91">
        <v>0</v>
      </c>
      <c r="N306" s="130">
        <v>0</v>
      </c>
      <c r="O306" s="131" t="s">
        <v>395</v>
      </c>
    </row>
    <row r="307" spans="1:15" ht="24" customHeight="1" hidden="1">
      <c r="A307" s="90" t="s">
        <v>397</v>
      </c>
      <c r="B307" s="91">
        <v>3.24</v>
      </c>
      <c r="C307" s="91">
        <v>3.24</v>
      </c>
      <c r="D307" s="91">
        <v>3.24</v>
      </c>
      <c r="E307" s="91">
        <v>0</v>
      </c>
      <c r="F307" s="91">
        <v>0</v>
      </c>
      <c r="G307" s="91">
        <v>0</v>
      </c>
      <c r="H307" s="91">
        <v>0</v>
      </c>
      <c r="I307" s="91">
        <v>0</v>
      </c>
      <c r="J307" s="91">
        <v>0</v>
      </c>
      <c r="K307" s="91">
        <v>0</v>
      </c>
      <c r="L307" s="91">
        <v>0</v>
      </c>
      <c r="M307" s="91">
        <v>0</v>
      </c>
      <c r="N307" s="130">
        <v>0</v>
      </c>
      <c r="O307" s="131" t="s">
        <v>395</v>
      </c>
    </row>
    <row r="308" spans="1:15" ht="24" customHeight="1" hidden="1">
      <c r="A308" s="90" t="s">
        <v>419</v>
      </c>
      <c r="B308" s="91">
        <v>21.48</v>
      </c>
      <c r="C308" s="91">
        <v>21.48</v>
      </c>
      <c r="D308" s="91">
        <v>21.48</v>
      </c>
      <c r="E308" s="91">
        <v>0</v>
      </c>
      <c r="F308" s="91">
        <v>0</v>
      </c>
      <c r="G308" s="91">
        <v>0</v>
      </c>
      <c r="H308" s="91">
        <v>0</v>
      </c>
      <c r="I308" s="91">
        <v>0</v>
      </c>
      <c r="J308" s="91">
        <v>0</v>
      </c>
      <c r="K308" s="91">
        <v>0</v>
      </c>
      <c r="L308" s="91">
        <v>0</v>
      </c>
      <c r="M308" s="91">
        <v>0</v>
      </c>
      <c r="N308" s="130">
        <v>0</v>
      </c>
      <c r="O308" s="131" t="s">
        <v>395</v>
      </c>
    </row>
    <row r="309" spans="1:15" ht="24" customHeight="1" hidden="1">
      <c r="A309" s="90" t="s">
        <v>399</v>
      </c>
      <c r="B309" s="91">
        <v>10.76</v>
      </c>
      <c r="C309" s="91">
        <v>10.76</v>
      </c>
      <c r="D309" s="91">
        <v>10.76</v>
      </c>
      <c r="E309" s="91">
        <v>0</v>
      </c>
      <c r="F309" s="91">
        <v>0</v>
      </c>
      <c r="G309" s="91">
        <v>0</v>
      </c>
      <c r="H309" s="91">
        <v>0</v>
      </c>
      <c r="I309" s="91">
        <v>0</v>
      </c>
      <c r="J309" s="91">
        <v>0</v>
      </c>
      <c r="K309" s="91">
        <v>0</v>
      </c>
      <c r="L309" s="91">
        <v>0</v>
      </c>
      <c r="M309" s="91">
        <v>0</v>
      </c>
      <c r="N309" s="130">
        <v>0</v>
      </c>
      <c r="O309" s="131" t="s">
        <v>395</v>
      </c>
    </row>
    <row r="310" spans="1:15" ht="24" customHeight="1" hidden="1">
      <c r="A310" s="90" t="s">
        <v>400</v>
      </c>
      <c r="B310" s="91">
        <v>3.33</v>
      </c>
      <c r="C310" s="91">
        <v>3.33</v>
      </c>
      <c r="D310" s="91">
        <v>3.33</v>
      </c>
      <c r="E310" s="91">
        <v>0</v>
      </c>
      <c r="F310" s="91">
        <v>0</v>
      </c>
      <c r="G310" s="91">
        <v>0</v>
      </c>
      <c r="H310" s="91">
        <v>0</v>
      </c>
      <c r="I310" s="91">
        <v>0</v>
      </c>
      <c r="J310" s="91">
        <v>0</v>
      </c>
      <c r="K310" s="91">
        <v>0</v>
      </c>
      <c r="L310" s="91">
        <v>0</v>
      </c>
      <c r="M310" s="91">
        <v>0</v>
      </c>
      <c r="N310" s="130">
        <v>0</v>
      </c>
      <c r="O310" s="131" t="s">
        <v>395</v>
      </c>
    </row>
    <row r="311" spans="1:15" ht="24" customHeight="1" hidden="1">
      <c r="A311" s="90" t="s">
        <v>401</v>
      </c>
      <c r="B311" s="91">
        <v>0.98</v>
      </c>
      <c r="C311" s="91">
        <v>0.98</v>
      </c>
      <c r="D311" s="91">
        <v>0.98</v>
      </c>
      <c r="E311" s="91">
        <v>0</v>
      </c>
      <c r="F311" s="91">
        <v>0</v>
      </c>
      <c r="G311" s="91">
        <v>0</v>
      </c>
      <c r="H311" s="91">
        <v>0</v>
      </c>
      <c r="I311" s="91">
        <v>0</v>
      </c>
      <c r="J311" s="91">
        <v>0</v>
      </c>
      <c r="K311" s="91">
        <v>0</v>
      </c>
      <c r="L311" s="91">
        <v>0</v>
      </c>
      <c r="M311" s="91">
        <v>0</v>
      </c>
      <c r="N311" s="130">
        <v>0</v>
      </c>
      <c r="O311" s="131" t="s">
        <v>395</v>
      </c>
    </row>
    <row r="312" spans="1:15" ht="24" customHeight="1" hidden="1">
      <c r="A312" s="90" t="s">
        <v>402</v>
      </c>
      <c r="B312" s="91">
        <v>5.38</v>
      </c>
      <c r="C312" s="91">
        <v>5.38</v>
      </c>
      <c r="D312" s="91">
        <v>5.38</v>
      </c>
      <c r="E312" s="91">
        <v>0</v>
      </c>
      <c r="F312" s="91">
        <v>0</v>
      </c>
      <c r="G312" s="91">
        <v>0</v>
      </c>
      <c r="H312" s="91">
        <v>0</v>
      </c>
      <c r="I312" s="91">
        <v>0</v>
      </c>
      <c r="J312" s="91">
        <v>0</v>
      </c>
      <c r="K312" s="91">
        <v>0</v>
      </c>
      <c r="L312" s="91">
        <v>0</v>
      </c>
      <c r="M312" s="91">
        <v>0</v>
      </c>
      <c r="N312" s="130">
        <v>0</v>
      </c>
      <c r="O312" s="131" t="s">
        <v>395</v>
      </c>
    </row>
    <row r="313" spans="1:15" ht="24" customHeight="1" hidden="1">
      <c r="A313" s="90" t="s">
        <v>403</v>
      </c>
      <c r="B313" s="91">
        <v>0.08</v>
      </c>
      <c r="C313" s="91">
        <v>0.08</v>
      </c>
      <c r="D313" s="91">
        <v>0.08</v>
      </c>
      <c r="E313" s="91">
        <v>0</v>
      </c>
      <c r="F313" s="91">
        <v>0</v>
      </c>
      <c r="G313" s="91">
        <v>0</v>
      </c>
      <c r="H313" s="91">
        <v>0</v>
      </c>
      <c r="I313" s="91">
        <v>0</v>
      </c>
      <c r="J313" s="91">
        <v>0</v>
      </c>
      <c r="K313" s="91">
        <v>0</v>
      </c>
      <c r="L313" s="91">
        <v>0</v>
      </c>
      <c r="M313" s="91">
        <v>0</v>
      </c>
      <c r="N313" s="130">
        <v>0</v>
      </c>
      <c r="O313" s="131" t="s">
        <v>395</v>
      </c>
    </row>
    <row r="314" spans="1:15" ht="24" customHeight="1" hidden="1">
      <c r="A314" s="90" t="s">
        <v>18</v>
      </c>
      <c r="B314" s="91">
        <v>3.72</v>
      </c>
      <c r="C314" s="91">
        <v>3.72</v>
      </c>
      <c r="D314" s="91">
        <v>3.72</v>
      </c>
      <c r="E314" s="91">
        <v>0</v>
      </c>
      <c r="F314" s="91">
        <v>0</v>
      </c>
      <c r="G314" s="91">
        <v>0</v>
      </c>
      <c r="H314" s="91">
        <v>0</v>
      </c>
      <c r="I314" s="91">
        <v>0</v>
      </c>
      <c r="J314" s="91">
        <v>0</v>
      </c>
      <c r="K314" s="91">
        <v>0</v>
      </c>
      <c r="L314" s="91">
        <v>0</v>
      </c>
      <c r="M314" s="91">
        <v>0</v>
      </c>
      <c r="N314" s="130">
        <v>0</v>
      </c>
      <c r="O314" s="131" t="s">
        <v>395</v>
      </c>
    </row>
    <row r="315" spans="1:15" ht="24" customHeight="1" hidden="1">
      <c r="A315" s="90" t="s">
        <v>404</v>
      </c>
      <c r="B315" s="91">
        <v>2</v>
      </c>
      <c r="C315" s="91">
        <v>2</v>
      </c>
      <c r="D315" s="91">
        <v>2</v>
      </c>
      <c r="E315" s="91">
        <v>0</v>
      </c>
      <c r="F315" s="91">
        <v>0</v>
      </c>
      <c r="G315" s="91">
        <v>0</v>
      </c>
      <c r="H315" s="91">
        <v>0</v>
      </c>
      <c r="I315" s="91">
        <v>0</v>
      </c>
      <c r="J315" s="91">
        <v>0</v>
      </c>
      <c r="K315" s="91">
        <v>0</v>
      </c>
      <c r="L315" s="91">
        <v>0</v>
      </c>
      <c r="M315" s="91">
        <v>0</v>
      </c>
      <c r="N315" s="130">
        <v>0</v>
      </c>
      <c r="O315" s="131" t="s">
        <v>395</v>
      </c>
    </row>
    <row r="316" spans="1:15" ht="24" customHeight="1" hidden="1">
      <c r="A316" s="90" t="s">
        <v>409</v>
      </c>
      <c r="B316" s="91">
        <v>0.62</v>
      </c>
      <c r="C316" s="91">
        <v>0.62</v>
      </c>
      <c r="D316" s="91">
        <v>0.62</v>
      </c>
      <c r="E316" s="91">
        <v>0</v>
      </c>
      <c r="F316" s="91">
        <v>0</v>
      </c>
      <c r="G316" s="91">
        <v>0</v>
      </c>
      <c r="H316" s="91">
        <v>0</v>
      </c>
      <c r="I316" s="91">
        <v>0</v>
      </c>
      <c r="J316" s="91">
        <v>0</v>
      </c>
      <c r="K316" s="91">
        <v>0</v>
      </c>
      <c r="L316" s="91">
        <v>0</v>
      </c>
      <c r="M316" s="91">
        <v>0</v>
      </c>
      <c r="N316" s="130">
        <v>0</v>
      </c>
      <c r="O316" s="131" t="s">
        <v>395</v>
      </c>
    </row>
    <row r="317" spans="1:15" ht="24" customHeight="1" hidden="1">
      <c r="A317" s="90" t="s">
        <v>410</v>
      </c>
      <c r="B317" s="91">
        <v>1.8</v>
      </c>
      <c r="C317" s="91">
        <v>1.8</v>
      </c>
      <c r="D317" s="91">
        <v>1.8</v>
      </c>
      <c r="E317" s="91">
        <v>0</v>
      </c>
      <c r="F317" s="91">
        <v>0</v>
      </c>
      <c r="G317" s="91">
        <v>0</v>
      </c>
      <c r="H317" s="91">
        <v>0</v>
      </c>
      <c r="I317" s="91">
        <v>0</v>
      </c>
      <c r="J317" s="91">
        <v>0</v>
      </c>
      <c r="K317" s="91">
        <v>0</v>
      </c>
      <c r="L317" s="91">
        <v>0</v>
      </c>
      <c r="M317" s="91">
        <v>0</v>
      </c>
      <c r="N317" s="130">
        <v>0</v>
      </c>
      <c r="O317" s="131" t="s">
        <v>395</v>
      </c>
    </row>
    <row r="318" spans="1:15" ht="24" customHeight="1" hidden="1">
      <c r="A318" s="90" t="s">
        <v>413</v>
      </c>
      <c r="B318" s="91">
        <v>-0.7</v>
      </c>
      <c r="C318" s="91">
        <v>-0.7</v>
      </c>
      <c r="D318" s="91">
        <v>-0.7</v>
      </c>
      <c r="E318" s="91">
        <v>0</v>
      </c>
      <c r="F318" s="91">
        <v>0</v>
      </c>
      <c r="G318" s="91">
        <v>0</v>
      </c>
      <c r="H318" s="91">
        <v>0</v>
      </c>
      <c r="I318" s="91">
        <v>0</v>
      </c>
      <c r="J318" s="91">
        <v>0</v>
      </c>
      <c r="K318" s="91">
        <v>0</v>
      </c>
      <c r="L318" s="91">
        <v>0</v>
      </c>
      <c r="M318" s="91">
        <v>0</v>
      </c>
      <c r="N318" s="130">
        <v>0</v>
      </c>
      <c r="O318" s="131" t="s">
        <v>395</v>
      </c>
    </row>
    <row r="319" spans="1:15" ht="24" customHeight="1" hidden="1">
      <c r="A319" s="90" t="s">
        <v>414</v>
      </c>
      <c r="B319" s="91">
        <v>0.1</v>
      </c>
      <c r="C319" s="91">
        <v>0.1</v>
      </c>
      <c r="D319" s="91">
        <v>0.1</v>
      </c>
      <c r="E319" s="91">
        <v>0</v>
      </c>
      <c r="F319" s="91">
        <v>0</v>
      </c>
      <c r="G319" s="91">
        <v>0</v>
      </c>
      <c r="H319" s="91">
        <v>0</v>
      </c>
      <c r="I319" s="91">
        <v>0</v>
      </c>
      <c r="J319" s="91">
        <v>0</v>
      </c>
      <c r="K319" s="91">
        <v>0</v>
      </c>
      <c r="L319" s="91">
        <v>0</v>
      </c>
      <c r="M319" s="91">
        <v>0</v>
      </c>
      <c r="N319" s="130">
        <v>0</v>
      </c>
      <c r="O319" s="131" t="s">
        <v>395</v>
      </c>
    </row>
    <row r="320" spans="1:15" ht="24" customHeight="1" hidden="1">
      <c r="A320" s="90" t="s">
        <v>418</v>
      </c>
      <c r="B320" s="91">
        <v>0.1</v>
      </c>
      <c r="C320" s="91">
        <v>0.1</v>
      </c>
      <c r="D320" s="91">
        <v>0.1</v>
      </c>
      <c r="E320" s="91">
        <v>0</v>
      </c>
      <c r="F320" s="91">
        <v>0</v>
      </c>
      <c r="G320" s="91">
        <v>0</v>
      </c>
      <c r="H320" s="91">
        <v>0</v>
      </c>
      <c r="I320" s="91">
        <v>0</v>
      </c>
      <c r="J320" s="91">
        <v>0</v>
      </c>
      <c r="K320" s="91">
        <v>0</v>
      </c>
      <c r="L320" s="91">
        <v>0</v>
      </c>
      <c r="M320" s="91">
        <v>0</v>
      </c>
      <c r="N320" s="130">
        <v>0</v>
      </c>
      <c r="O320" s="131" t="s">
        <v>395</v>
      </c>
    </row>
    <row r="321" spans="1:15" ht="24" customHeight="1" hidden="1">
      <c r="A321" s="90" t="s">
        <v>87</v>
      </c>
      <c r="B321" s="91">
        <v>43.81</v>
      </c>
      <c r="C321" s="91">
        <v>43.81</v>
      </c>
      <c r="D321" s="91">
        <v>43.81</v>
      </c>
      <c r="E321" s="91">
        <v>0</v>
      </c>
      <c r="F321" s="91">
        <v>0</v>
      </c>
      <c r="G321" s="91">
        <v>0</v>
      </c>
      <c r="H321" s="91">
        <v>0</v>
      </c>
      <c r="I321" s="91">
        <v>0</v>
      </c>
      <c r="J321" s="91">
        <v>0</v>
      </c>
      <c r="K321" s="91">
        <v>0</v>
      </c>
      <c r="L321" s="91">
        <v>0</v>
      </c>
      <c r="M321" s="91">
        <v>0</v>
      </c>
      <c r="N321" s="130">
        <v>0</v>
      </c>
      <c r="O321" s="131" t="s">
        <v>395</v>
      </c>
    </row>
    <row r="322" spans="1:15" ht="24" customHeight="1" hidden="1">
      <c r="A322" s="90" t="s">
        <v>16</v>
      </c>
      <c r="B322" s="91">
        <v>37.32</v>
      </c>
      <c r="C322" s="91">
        <v>37.32</v>
      </c>
      <c r="D322" s="91">
        <v>37.32</v>
      </c>
      <c r="E322" s="91">
        <v>0</v>
      </c>
      <c r="F322" s="91">
        <v>0</v>
      </c>
      <c r="G322" s="91">
        <v>0</v>
      </c>
      <c r="H322" s="91">
        <v>0</v>
      </c>
      <c r="I322" s="91">
        <v>0</v>
      </c>
      <c r="J322" s="91">
        <v>0</v>
      </c>
      <c r="K322" s="91">
        <v>0</v>
      </c>
      <c r="L322" s="91">
        <v>0</v>
      </c>
      <c r="M322" s="91">
        <v>0</v>
      </c>
      <c r="N322" s="130">
        <v>0</v>
      </c>
      <c r="O322" s="131" t="s">
        <v>395</v>
      </c>
    </row>
    <row r="323" spans="1:15" ht="24" customHeight="1" hidden="1">
      <c r="A323" s="90" t="s">
        <v>396</v>
      </c>
      <c r="B323" s="91">
        <v>15.03</v>
      </c>
      <c r="C323" s="91">
        <v>15.03</v>
      </c>
      <c r="D323" s="91">
        <v>15.03</v>
      </c>
      <c r="E323" s="91">
        <v>0</v>
      </c>
      <c r="F323" s="91">
        <v>0</v>
      </c>
      <c r="G323" s="91">
        <v>0</v>
      </c>
      <c r="H323" s="91">
        <v>0</v>
      </c>
      <c r="I323" s="91">
        <v>0</v>
      </c>
      <c r="J323" s="91">
        <v>0</v>
      </c>
      <c r="K323" s="91">
        <v>0</v>
      </c>
      <c r="L323" s="91">
        <v>0</v>
      </c>
      <c r="M323" s="91">
        <v>0</v>
      </c>
      <c r="N323" s="130">
        <v>0</v>
      </c>
      <c r="O323" s="131" t="s">
        <v>395</v>
      </c>
    </row>
    <row r="324" spans="1:15" ht="24" customHeight="1" hidden="1">
      <c r="A324" s="90" t="s">
        <v>397</v>
      </c>
      <c r="B324" s="91">
        <v>1.59</v>
      </c>
      <c r="C324" s="91">
        <v>1.59</v>
      </c>
      <c r="D324" s="91">
        <v>1.59</v>
      </c>
      <c r="E324" s="91">
        <v>0</v>
      </c>
      <c r="F324" s="91">
        <v>0</v>
      </c>
      <c r="G324" s="91">
        <v>0</v>
      </c>
      <c r="H324" s="91">
        <v>0</v>
      </c>
      <c r="I324" s="91">
        <v>0</v>
      </c>
      <c r="J324" s="91">
        <v>0</v>
      </c>
      <c r="K324" s="91">
        <v>0</v>
      </c>
      <c r="L324" s="91">
        <v>0</v>
      </c>
      <c r="M324" s="91">
        <v>0</v>
      </c>
      <c r="N324" s="130">
        <v>0</v>
      </c>
      <c r="O324" s="131" t="s">
        <v>395</v>
      </c>
    </row>
    <row r="325" spans="1:15" ht="24" customHeight="1" hidden="1">
      <c r="A325" s="90" t="s">
        <v>419</v>
      </c>
      <c r="B325" s="91">
        <v>10.63</v>
      </c>
      <c r="C325" s="91">
        <v>10.63</v>
      </c>
      <c r="D325" s="91">
        <v>10.63</v>
      </c>
      <c r="E325" s="91">
        <v>0</v>
      </c>
      <c r="F325" s="91">
        <v>0</v>
      </c>
      <c r="G325" s="91">
        <v>0</v>
      </c>
      <c r="H325" s="91">
        <v>0</v>
      </c>
      <c r="I325" s="91">
        <v>0</v>
      </c>
      <c r="J325" s="91">
        <v>0</v>
      </c>
      <c r="K325" s="91">
        <v>0</v>
      </c>
      <c r="L325" s="91">
        <v>0</v>
      </c>
      <c r="M325" s="91">
        <v>0</v>
      </c>
      <c r="N325" s="130">
        <v>0</v>
      </c>
      <c r="O325" s="131" t="s">
        <v>395</v>
      </c>
    </row>
    <row r="326" spans="1:15" ht="24" customHeight="1" hidden="1">
      <c r="A326" s="90" t="s">
        <v>399</v>
      </c>
      <c r="B326" s="91">
        <v>5.25</v>
      </c>
      <c r="C326" s="91">
        <v>5.25</v>
      </c>
      <c r="D326" s="91">
        <v>5.25</v>
      </c>
      <c r="E326" s="91">
        <v>0</v>
      </c>
      <c r="F326" s="91">
        <v>0</v>
      </c>
      <c r="G326" s="91">
        <v>0</v>
      </c>
      <c r="H326" s="91">
        <v>0</v>
      </c>
      <c r="I326" s="91">
        <v>0</v>
      </c>
      <c r="J326" s="91">
        <v>0</v>
      </c>
      <c r="K326" s="91">
        <v>0</v>
      </c>
      <c r="L326" s="91">
        <v>0</v>
      </c>
      <c r="M326" s="91">
        <v>0</v>
      </c>
      <c r="N326" s="130">
        <v>0</v>
      </c>
      <c r="O326" s="131" t="s">
        <v>395</v>
      </c>
    </row>
    <row r="327" spans="1:15" ht="24" customHeight="1" hidden="1">
      <c r="A327" s="90" t="s">
        <v>400</v>
      </c>
      <c r="B327" s="91">
        <v>1.63</v>
      </c>
      <c r="C327" s="91">
        <v>1.63</v>
      </c>
      <c r="D327" s="91">
        <v>1.63</v>
      </c>
      <c r="E327" s="91">
        <v>0</v>
      </c>
      <c r="F327" s="91">
        <v>0</v>
      </c>
      <c r="G327" s="91">
        <v>0</v>
      </c>
      <c r="H327" s="91">
        <v>0</v>
      </c>
      <c r="I327" s="91">
        <v>0</v>
      </c>
      <c r="J327" s="91">
        <v>0</v>
      </c>
      <c r="K327" s="91">
        <v>0</v>
      </c>
      <c r="L327" s="91">
        <v>0</v>
      </c>
      <c r="M327" s="91">
        <v>0</v>
      </c>
      <c r="N327" s="130">
        <v>0</v>
      </c>
      <c r="O327" s="131" t="s">
        <v>395</v>
      </c>
    </row>
    <row r="328" spans="1:15" ht="24" customHeight="1" hidden="1">
      <c r="A328" s="90" t="s">
        <v>401</v>
      </c>
      <c r="B328" s="91">
        <v>0.48</v>
      </c>
      <c r="C328" s="91">
        <v>0.48</v>
      </c>
      <c r="D328" s="91">
        <v>0.48</v>
      </c>
      <c r="E328" s="91">
        <v>0</v>
      </c>
      <c r="F328" s="91">
        <v>0</v>
      </c>
      <c r="G328" s="91">
        <v>0</v>
      </c>
      <c r="H328" s="91">
        <v>0</v>
      </c>
      <c r="I328" s="91">
        <v>0</v>
      </c>
      <c r="J328" s="91">
        <v>0</v>
      </c>
      <c r="K328" s="91">
        <v>0</v>
      </c>
      <c r="L328" s="91">
        <v>0</v>
      </c>
      <c r="M328" s="91">
        <v>0</v>
      </c>
      <c r="N328" s="130">
        <v>0</v>
      </c>
      <c r="O328" s="131" t="s">
        <v>395</v>
      </c>
    </row>
    <row r="329" spans="1:15" ht="24" customHeight="1" hidden="1">
      <c r="A329" s="90" t="s">
        <v>402</v>
      </c>
      <c r="B329" s="91">
        <v>2.63</v>
      </c>
      <c r="C329" s="91">
        <v>2.63</v>
      </c>
      <c r="D329" s="91">
        <v>2.63</v>
      </c>
      <c r="E329" s="91">
        <v>0</v>
      </c>
      <c r="F329" s="91">
        <v>0</v>
      </c>
      <c r="G329" s="91">
        <v>0</v>
      </c>
      <c r="H329" s="91">
        <v>0</v>
      </c>
      <c r="I329" s="91">
        <v>0</v>
      </c>
      <c r="J329" s="91">
        <v>0</v>
      </c>
      <c r="K329" s="91">
        <v>0</v>
      </c>
      <c r="L329" s="91">
        <v>0</v>
      </c>
      <c r="M329" s="91">
        <v>0</v>
      </c>
      <c r="N329" s="130">
        <v>0</v>
      </c>
      <c r="O329" s="131" t="s">
        <v>395</v>
      </c>
    </row>
    <row r="330" spans="1:15" ht="24" customHeight="1" hidden="1">
      <c r="A330" s="90" t="s">
        <v>403</v>
      </c>
      <c r="B330" s="91">
        <v>0.08</v>
      </c>
      <c r="C330" s="91">
        <v>0.08</v>
      </c>
      <c r="D330" s="91">
        <v>0.08</v>
      </c>
      <c r="E330" s="91">
        <v>0</v>
      </c>
      <c r="F330" s="91">
        <v>0</v>
      </c>
      <c r="G330" s="91">
        <v>0</v>
      </c>
      <c r="H330" s="91">
        <v>0</v>
      </c>
      <c r="I330" s="91">
        <v>0</v>
      </c>
      <c r="J330" s="91">
        <v>0</v>
      </c>
      <c r="K330" s="91">
        <v>0</v>
      </c>
      <c r="L330" s="91">
        <v>0</v>
      </c>
      <c r="M330" s="91">
        <v>0</v>
      </c>
      <c r="N330" s="130">
        <v>0</v>
      </c>
      <c r="O330" s="131" t="s">
        <v>395</v>
      </c>
    </row>
    <row r="331" spans="1:15" ht="24" customHeight="1" hidden="1">
      <c r="A331" s="90" t="s">
        <v>18</v>
      </c>
      <c r="B331" s="91">
        <v>4.6</v>
      </c>
      <c r="C331" s="91">
        <v>4.6</v>
      </c>
      <c r="D331" s="91">
        <v>4.6</v>
      </c>
      <c r="E331" s="91">
        <v>0</v>
      </c>
      <c r="F331" s="91">
        <v>0</v>
      </c>
      <c r="G331" s="91">
        <v>0</v>
      </c>
      <c r="H331" s="91">
        <v>0</v>
      </c>
      <c r="I331" s="91">
        <v>0</v>
      </c>
      <c r="J331" s="91">
        <v>0</v>
      </c>
      <c r="K331" s="91">
        <v>0</v>
      </c>
      <c r="L331" s="91">
        <v>0</v>
      </c>
      <c r="M331" s="91">
        <v>0</v>
      </c>
      <c r="N331" s="130">
        <v>0</v>
      </c>
      <c r="O331" s="131" t="s">
        <v>395</v>
      </c>
    </row>
    <row r="332" spans="1:15" ht="24" customHeight="1" hidden="1">
      <c r="A332" s="90" t="s">
        <v>404</v>
      </c>
      <c r="B332" s="91">
        <v>1</v>
      </c>
      <c r="C332" s="91">
        <v>1</v>
      </c>
      <c r="D332" s="91">
        <v>1</v>
      </c>
      <c r="E332" s="91">
        <v>0</v>
      </c>
      <c r="F332" s="91">
        <v>0</v>
      </c>
      <c r="G332" s="91">
        <v>0</v>
      </c>
      <c r="H332" s="91">
        <v>0</v>
      </c>
      <c r="I332" s="91">
        <v>0</v>
      </c>
      <c r="J332" s="91">
        <v>0</v>
      </c>
      <c r="K332" s="91">
        <v>0</v>
      </c>
      <c r="L332" s="91">
        <v>0</v>
      </c>
      <c r="M332" s="91">
        <v>0</v>
      </c>
      <c r="N332" s="130">
        <v>0</v>
      </c>
      <c r="O332" s="131" t="s">
        <v>395</v>
      </c>
    </row>
    <row r="333" spans="1:15" ht="24" customHeight="1" hidden="1">
      <c r="A333" s="90" t="s">
        <v>409</v>
      </c>
      <c r="B333" s="91">
        <v>0.3</v>
      </c>
      <c r="C333" s="91">
        <v>0.3</v>
      </c>
      <c r="D333" s="91">
        <v>0.3</v>
      </c>
      <c r="E333" s="91">
        <v>0</v>
      </c>
      <c r="F333" s="91">
        <v>0</v>
      </c>
      <c r="G333" s="91">
        <v>0</v>
      </c>
      <c r="H333" s="91">
        <v>0</v>
      </c>
      <c r="I333" s="91">
        <v>0</v>
      </c>
      <c r="J333" s="91">
        <v>0</v>
      </c>
      <c r="K333" s="91">
        <v>0</v>
      </c>
      <c r="L333" s="91">
        <v>0</v>
      </c>
      <c r="M333" s="91">
        <v>0</v>
      </c>
      <c r="N333" s="130">
        <v>0</v>
      </c>
      <c r="O333" s="131" t="s">
        <v>395</v>
      </c>
    </row>
    <row r="334" spans="1:15" ht="24" customHeight="1" hidden="1">
      <c r="A334" s="90" t="s">
        <v>410</v>
      </c>
      <c r="B334" s="91">
        <v>0.88</v>
      </c>
      <c r="C334" s="91">
        <v>0.88</v>
      </c>
      <c r="D334" s="91">
        <v>0.88</v>
      </c>
      <c r="E334" s="91">
        <v>0</v>
      </c>
      <c r="F334" s="91">
        <v>0</v>
      </c>
      <c r="G334" s="91">
        <v>0</v>
      </c>
      <c r="H334" s="91">
        <v>0</v>
      </c>
      <c r="I334" s="91">
        <v>0</v>
      </c>
      <c r="J334" s="91">
        <v>0</v>
      </c>
      <c r="K334" s="91">
        <v>0</v>
      </c>
      <c r="L334" s="91">
        <v>0</v>
      </c>
      <c r="M334" s="91">
        <v>0</v>
      </c>
      <c r="N334" s="130">
        <v>0</v>
      </c>
      <c r="O334" s="131" t="s">
        <v>395</v>
      </c>
    </row>
    <row r="335" spans="1:15" ht="24" customHeight="1" hidden="1">
      <c r="A335" s="90" t="s">
        <v>413</v>
      </c>
      <c r="B335" s="91">
        <v>2.42</v>
      </c>
      <c r="C335" s="91">
        <v>2.42</v>
      </c>
      <c r="D335" s="91">
        <v>2.42</v>
      </c>
      <c r="E335" s="91">
        <v>0</v>
      </c>
      <c r="F335" s="91">
        <v>0</v>
      </c>
      <c r="G335" s="91">
        <v>0</v>
      </c>
      <c r="H335" s="91">
        <v>0</v>
      </c>
      <c r="I335" s="91">
        <v>0</v>
      </c>
      <c r="J335" s="91">
        <v>0</v>
      </c>
      <c r="K335" s="91">
        <v>0</v>
      </c>
      <c r="L335" s="91">
        <v>0</v>
      </c>
      <c r="M335" s="91">
        <v>0</v>
      </c>
      <c r="N335" s="130">
        <v>0</v>
      </c>
      <c r="O335" s="131" t="s">
        <v>395</v>
      </c>
    </row>
    <row r="336" spans="1:15" ht="24" customHeight="1" hidden="1">
      <c r="A336" s="90" t="s">
        <v>414</v>
      </c>
      <c r="B336" s="91">
        <v>1.89</v>
      </c>
      <c r="C336" s="91">
        <v>1.89</v>
      </c>
      <c r="D336" s="91">
        <v>1.89</v>
      </c>
      <c r="E336" s="91">
        <v>0</v>
      </c>
      <c r="F336" s="91">
        <v>0</v>
      </c>
      <c r="G336" s="91">
        <v>0</v>
      </c>
      <c r="H336" s="91">
        <v>0</v>
      </c>
      <c r="I336" s="91">
        <v>0</v>
      </c>
      <c r="J336" s="91">
        <v>0</v>
      </c>
      <c r="K336" s="91">
        <v>0</v>
      </c>
      <c r="L336" s="91">
        <v>0</v>
      </c>
      <c r="M336" s="91">
        <v>0</v>
      </c>
      <c r="N336" s="130">
        <v>0</v>
      </c>
      <c r="O336" s="131" t="s">
        <v>395</v>
      </c>
    </row>
    <row r="337" spans="1:15" ht="24" customHeight="1" hidden="1">
      <c r="A337" s="90" t="s">
        <v>416</v>
      </c>
      <c r="B337" s="91">
        <v>1.84</v>
      </c>
      <c r="C337" s="91">
        <v>1.84</v>
      </c>
      <c r="D337" s="91">
        <v>1.84</v>
      </c>
      <c r="E337" s="91">
        <v>0</v>
      </c>
      <c r="F337" s="91">
        <v>0</v>
      </c>
      <c r="G337" s="91">
        <v>0</v>
      </c>
      <c r="H337" s="91">
        <v>0</v>
      </c>
      <c r="I337" s="91">
        <v>0</v>
      </c>
      <c r="J337" s="91">
        <v>0</v>
      </c>
      <c r="K337" s="91">
        <v>0</v>
      </c>
      <c r="L337" s="91">
        <v>0</v>
      </c>
      <c r="M337" s="91">
        <v>0</v>
      </c>
      <c r="N337" s="130">
        <v>0</v>
      </c>
      <c r="O337" s="131" t="s">
        <v>395</v>
      </c>
    </row>
    <row r="338" spans="1:15" ht="24" customHeight="1" hidden="1">
      <c r="A338" s="90" t="s">
        <v>418</v>
      </c>
      <c r="B338" s="91">
        <v>0.05</v>
      </c>
      <c r="C338" s="91">
        <v>0.05</v>
      </c>
      <c r="D338" s="91">
        <v>0.05</v>
      </c>
      <c r="E338" s="91">
        <v>0</v>
      </c>
      <c r="F338" s="91">
        <v>0</v>
      </c>
      <c r="G338" s="91">
        <v>0</v>
      </c>
      <c r="H338" s="91">
        <v>0</v>
      </c>
      <c r="I338" s="91">
        <v>0</v>
      </c>
      <c r="J338" s="91">
        <v>0</v>
      </c>
      <c r="K338" s="91">
        <v>0</v>
      </c>
      <c r="L338" s="91">
        <v>0</v>
      </c>
      <c r="M338" s="91">
        <v>0</v>
      </c>
      <c r="N338" s="130">
        <v>0</v>
      </c>
      <c r="O338" s="131" t="s">
        <v>395</v>
      </c>
    </row>
    <row r="339" spans="1:15" ht="24" customHeight="1" hidden="1">
      <c r="A339" s="90" t="s">
        <v>89</v>
      </c>
      <c r="B339" s="91">
        <v>59.16</v>
      </c>
      <c r="C339" s="91">
        <v>59.16</v>
      </c>
      <c r="D339" s="91">
        <v>59.16</v>
      </c>
      <c r="E339" s="91">
        <v>0</v>
      </c>
      <c r="F339" s="91">
        <v>0</v>
      </c>
      <c r="G339" s="91">
        <v>0</v>
      </c>
      <c r="H339" s="91">
        <v>0</v>
      </c>
      <c r="I339" s="91">
        <v>0</v>
      </c>
      <c r="J339" s="91">
        <v>0</v>
      </c>
      <c r="K339" s="91">
        <v>0</v>
      </c>
      <c r="L339" s="91">
        <v>0</v>
      </c>
      <c r="M339" s="91">
        <v>0</v>
      </c>
      <c r="N339" s="130">
        <v>0</v>
      </c>
      <c r="O339" s="131" t="s">
        <v>395</v>
      </c>
    </row>
    <row r="340" spans="1:15" ht="24" customHeight="1" hidden="1">
      <c r="A340" s="90" t="s">
        <v>16</v>
      </c>
      <c r="B340" s="91">
        <v>50.66</v>
      </c>
      <c r="C340" s="91">
        <v>50.66</v>
      </c>
      <c r="D340" s="91">
        <v>50.66</v>
      </c>
      <c r="E340" s="91">
        <v>0</v>
      </c>
      <c r="F340" s="91">
        <v>0</v>
      </c>
      <c r="G340" s="91">
        <v>0</v>
      </c>
      <c r="H340" s="91">
        <v>0</v>
      </c>
      <c r="I340" s="91">
        <v>0</v>
      </c>
      <c r="J340" s="91">
        <v>0</v>
      </c>
      <c r="K340" s="91">
        <v>0</v>
      </c>
      <c r="L340" s="91">
        <v>0</v>
      </c>
      <c r="M340" s="91">
        <v>0</v>
      </c>
      <c r="N340" s="130">
        <v>0</v>
      </c>
      <c r="O340" s="131" t="s">
        <v>395</v>
      </c>
    </row>
    <row r="341" spans="1:15" ht="24" customHeight="1" hidden="1">
      <c r="A341" s="90" t="s">
        <v>396</v>
      </c>
      <c r="B341" s="91">
        <v>21.17</v>
      </c>
      <c r="C341" s="91">
        <v>21.17</v>
      </c>
      <c r="D341" s="91">
        <v>21.17</v>
      </c>
      <c r="E341" s="91">
        <v>0</v>
      </c>
      <c r="F341" s="91">
        <v>0</v>
      </c>
      <c r="G341" s="91">
        <v>0</v>
      </c>
      <c r="H341" s="91">
        <v>0</v>
      </c>
      <c r="I341" s="91">
        <v>0</v>
      </c>
      <c r="J341" s="91">
        <v>0</v>
      </c>
      <c r="K341" s="91">
        <v>0</v>
      </c>
      <c r="L341" s="91">
        <v>0</v>
      </c>
      <c r="M341" s="91">
        <v>0</v>
      </c>
      <c r="N341" s="130">
        <v>0</v>
      </c>
      <c r="O341" s="131" t="s">
        <v>395</v>
      </c>
    </row>
    <row r="342" spans="1:15" ht="24" customHeight="1" hidden="1">
      <c r="A342" s="90" t="s">
        <v>397</v>
      </c>
      <c r="B342" s="91">
        <v>2.03</v>
      </c>
      <c r="C342" s="91">
        <v>2.03</v>
      </c>
      <c r="D342" s="91">
        <v>2.03</v>
      </c>
      <c r="E342" s="91">
        <v>0</v>
      </c>
      <c r="F342" s="91">
        <v>0</v>
      </c>
      <c r="G342" s="91">
        <v>0</v>
      </c>
      <c r="H342" s="91">
        <v>0</v>
      </c>
      <c r="I342" s="91">
        <v>0</v>
      </c>
      <c r="J342" s="91">
        <v>0</v>
      </c>
      <c r="K342" s="91">
        <v>0</v>
      </c>
      <c r="L342" s="91">
        <v>0</v>
      </c>
      <c r="M342" s="91">
        <v>0</v>
      </c>
      <c r="N342" s="130">
        <v>0</v>
      </c>
      <c r="O342" s="131" t="s">
        <v>395</v>
      </c>
    </row>
    <row r="343" spans="1:15" ht="24" customHeight="1" hidden="1">
      <c r="A343" s="90" t="s">
        <v>419</v>
      </c>
      <c r="B343" s="91">
        <v>13.78</v>
      </c>
      <c r="C343" s="91">
        <v>13.78</v>
      </c>
      <c r="D343" s="91">
        <v>13.78</v>
      </c>
      <c r="E343" s="91">
        <v>0</v>
      </c>
      <c r="F343" s="91">
        <v>0</v>
      </c>
      <c r="G343" s="91">
        <v>0</v>
      </c>
      <c r="H343" s="91">
        <v>0</v>
      </c>
      <c r="I343" s="91">
        <v>0</v>
      </c>
      <c r="J343" s="91">
        <v>0</v>
      </c>
      <c r="K343" s="91">
        <v>0</v>
      </c>
      <c r="L343" s="91">
        <v>0</v>
      </c>
      <c r="M343" s="91">
        <v>0</v>
      </c>
      <c r="N343" s="130">
        <v>0</v>
      </c>
      <c r="O343" s="131" t="s">
        <v>395</v>
      </c>
    </row>
    <row r="344" spans="1:15" ht="24" customHeight="1" hidden="1">
      <c r="A344" s="90" t="s">
        <v>399</v>
      </c>
      <c r="B344" s="91">
        <v>7.14</v>
      </c>
      <c r="C344" s="91">
        <v>7.14</v>
      </c>
      <c r="D344" s="91">
        <v>7.14</v>
      </c>
      <c r="E344" s="91">
        <v>0</v>
      </c>
      <c r="F344" s="91">
        <v>0</v>
      </c>
      <c r="G344" s="91">
        <v>0</v>
      </c>
      <c r="H344" s="91">
        <v>0</v>
      </c>
      <c r="I344" s="91">
        <v>0</v>
      </c>
      <c r="J344" s="91">
        <v>0</v>
      </c>
      <c r="K344" s="91">
        <v>0</v>
      </c>
      <c r="L344" s="91">
        <v>0</v>
      </c>
      <c r="M344" s="91">
        <v>0</v>
      </c>
      <c r="N344" s="130">
        <v>0</v>
      </c>
      <c r="O344" s="131" t="s">
        <v>395</v>
      </c>
    </row>
    <row r="345" spans="1:15" ht="24" customHeight="1" hidden="1">
      <c r="A345" s="90" t="s">
        <v>400</v>
      </c>
      <c r="B345" s="91">
        <v>2.21</v>
      </c>
      <c r="C345" s="91">
        <v>2.21</v>
      </c>
      <c r="D345" s="91">
        <v>2.21</v>
      </c>
      <c r="E345" s="91">
        <v>0</v>
      </c>
      <c r="F345" s="91">
        <v>0</v>
      </c>
      <c r="G345" s="91">
        <v>0</v>
      </c>
      <c r="H345" s="91">
        <v>0</v>
      </c>
      <c r="I345" s="91">
        <v>0</v>
      </c>
      <c r="J345" s="91">
        <v>0</v>
      </c>
      <c r="K345" s="91">
        <v>0</v>
      </c>
      <c r="L345" s="91">
        <v>0</v>
      </c>
      <c r="M345" s="91">
        <v>0</v>
      </c>
      <c r="N345" s="130">
        <v>0</v>
      </c>
      <c r="O345" s="131" t="s">
        <v>395</v>
      </c>
    </row>
    <row r="346" spans="1:15" ht="24" customHeight="1" hidden="1">
      <c r="A346" s="90" t="s">
        <v>401</v>
      </c>
      <c r="B346" s="91">
        <v>0.65</v>
      </c>
      <c r="C346" s="91">
        <v>0.65</v>
      </c>
      <c r="D346" s="91">
        <v>0.65</v>
      </c>
      <c r="E346" s="91">
        <v>0</v>
      </c>
      <c r="F346" s="91">
        <v>0</v>
      </c>
      <c r="G346" s="91">
        <v>0</v>
      </c>
      <c r="H346" s="91">
        <v>0</v>
      </c>
      <c r="I346" s="91">
        <v>0</v>
      </c>
      <c r="J346" s="91">
        <v>0</v>
      </c>
      <c r="K346" s="91">
        <v>0</v>
      </c>
      <c r="L346" s="91">
        <v>0</v>
      </c>
      <c r="M346" s="91">
        <v>0</v>
      </c>
      <c r="N346" s="130">
        <v>0</v>
      </c>
      <c r="O346" s="131" t="s">
        <v>395</v>
      </c>
    </row>
    <row r="347" spans="1:15" ht="24" customHeight="1" hidden="1">
      <c r="A347" s="90" t="s">
        <v>402</v>
      </c>
      <c r="B347" s="91">
        <v>3.57</v>
      </c>
      <c r="C347" s="91">
        <v>3.57</v>
      </c>
      <c r="D347" s="91">
        <v>3.57</v>
      </c>
      <c r="E347" s="91">
        <v>0</v>
      </c>
      <c r="F347" s="91">
        <v>0</v>
      </c>
      <c r="G347" s="91">
        <v>0</v>
      </c>
      <c r="H347" s="91">
        <v>0</v>
      </c>
      <c r="I347" s="91">
        <v>0</v>
      </c>
      <c r="J347" s="91">
        <v>0</v>
      </c>
      <c r="K347" s="91">
        <v>0</v>
      </c>
      <c r="L347" s="91">
        <v>0</v>
      </c>
      <c r="M347" s="91">
        <v>0</v>
      </c>
      <c r="N347" s="130">
        <v>0</v>
      </c>
      <c r="O347" s="131" t="s">
        <v>395</v>
      </c>
    </row>
    <row r="348" spans="1:15" ht="24" customHeight="1" hidden="1">
      <c r="A348" s="90" t="s">
        <v>403</v>
      </c>
      <c r="B348" s="91">
        <v>0.11</v>
      </c>
      <c r="C348" s="91">
        <v>0.11</v>
      </c>
      <c r="D348" s="91">
        <v>0.11</v>
      </c>
      <c r="E348" s="91">
        <v>0</v>
      </c>
      <c r="F348" s="91">
        <v>0</v>
      </c>
      <c r="G348" s="91">
        <v>0</v>
      </c>
      <c r="H348" s="91">
        <v>0</v>
      </c>
      <c r="I348" s="91">
        <v>0</v>
      </c>
      <c r="J348" s="91">
        <v>0</v>
      </c>
      <c r="K348" s="91">
        <v>0</v>
      </c>
      <c r="L348" s="91">
        <v>0</v>
      </c>
      <c r="M348" s="91">
        <v>0</v>
      </c>
      <c r="N348" s="130">
        <v>0</v>
      </c>
      <c r="O348" s="131" t="s">
        <v>395</v>
      </c>
    </row>
    <row r="349" spans="1:15" ht="24" customHeight="1" hidden="1">
      <c r="A349" s="90" t="s">
        <v>18</v>
      </c>
      <c r="B349" s="91">
        <v>7.32</v>
      </c>
      <c r="C349" s="91">
        <v>7.32</v>
      </c>
      <c r="D349" s="91">
        <v>7.32</v>
      </c>
      <c r="E349" s="91">
        <v>0</v>
      </c>
      <c r="F349" s="91">
        <v>0</v>
      </c>
      <c r="G349" s="91">
        <v>0</v>
      </c>
      <c r="H349" s="91">
        <v>0</v>
      </c>
      <c r="I349" s="91">
        <v>0</v>
      </c>
      <c r="J349" s="91">
        <v>0</v>
      </c>
      <c r="K349" s="91">
        <v>0</v>
      </c>
      <c r="L349" s="91">
        <v>0</v>
      </c>
      <c r="M349" s="91">
        <v>0</v>
      </c>
      <c r="N349" s="130">
        <v>0</v>
      </c>
      <c r="O349" s="131" t="s">
        <v>395</v>
      </c>
    </row>
    <row r="350" spans="1:15" ht="24" customHeight="1" hidden="1">
      <c r="A350" s="90" t="s">
        <v>404</v>
      </c>
      <c r="B350" s="91">
        <v>1.25</v>
      </c>
      <c r="C350" s="91">
        <v>1.25</v>
      </c>
      <c r="D350" s="91">
        <v>1.25</v>
      </c>
      <c r="E350" s="91">
        <v>0</v>
      </c>
      <c r="F350" s="91">
        <v>0</v>
      </c>
      <c r="G350" s="91">
        <v>0</v>
      </c>
      <c r="H350" s="91">
        <v>0</v>
      </c>
      <c r="I350" s="91">
        <v>0</v>
      </c>
      <c r="J350" s="91">
        <v>0</v>
      </c>
      <c r="K350" s="91">
        <v>0</v>
      </c>
      <c r="L350" s="91">
        <v>0</v>
      </c>
      <c r="M350" s="91">
        <v>0</v>
      </c>
      <c r="N350" s="130">
        <v>0</v>
      </c>
      <c r="O350" s="131" t="s">
        <v>395</v>
      </c>
    </row>
    <row r="351" spans="1:15" ht="24" customHeight="1" hidden="1">
      <c r="A351" s="90" t="s">
        <v>409</v>
      </c>
      <c r="B351" s="91">
        <v>0.4</v>
      </c>
      <c r="C351" s="91">
        <v>0.4</v>
      </c>
      <c r="D351" s="91">
        <v>0.4</v>
      </c>
      <c r="E351" s="91">
        <v>0</v>
      </c>
      <c r="F351" s="91">
        <v>0</v>
      </c>
      <c r="G351" s="91">
        <v>0</v>
      </c>
      <c r="H351" s="91">
        <v>0</v>
      </c>
      <c r="I351" s="91">
        <v>0</v>
      </c>
      <c r="J351" s="91">
        <v>0</v>
      </c>
      <c r="K351" s="91">
        <v>0</v>
      </c>
      <c r="L351" s="91">
        <v>0</v>
      </c>
      <c r="M351" s="91">
        <v>0</v>
      </c>
      <c r="N351" s="130">
        <v>0</v>
      </c>
      <c r="O351" s="131" t="s">
        <v>395</v>
      </c>
    </row>
    <row r="352" spans="1:15" ht="24" customHeight="1" hidden="1">
      <c r="A352" s="90" t="s">
        <v>410</v>
      </c>
      <c r="B352" s="91">
        <v>1.19</v>
      </c>
      <c r="C352" s="91">
        <v>1.19</v>
      </c>
      <c r="D352" s="91">
        <v>1.19</v>
      </c>
      <c r="E352" s="91">
        <v>0</v>
      </c>
      <c r="F352" s="91">
        <v>0</v>
      </c>
      <c r="G352" s="91">
        <v>0</v>
      </c>
      <c r="H352" s="91">
        <v>0</v>
      </c>
      <c r="I352" s="91">
        <v>0</v>
      </c>
      <c r="J352" s="91">
        <v>0</v>
      </c>
      <c r="K352" s="91">
        <v>0</v>
      </c>
      <c r="L352" s="91">
        <v>0</v>
      </c>
      <c r="M352" s="91">
        <v>0</v>
      </c>
      <c r="N352" s="130">
        <v>0</v>
      </c>
      <c r="O352" s="131" t="s">
        <v>395</v>
      </c>
    </row>
    <row r="353" spans="1:15" ht="24" customHeight="1" hidden="1">
      <c r="A353" s="90" t="s">
        <v>413</v>
      </c>
      <c r="B353" s="91">
        <v>4.48</v>
      </c>
      <c r="C353" s="91">
        <v>4.48</v>
      </c>
      <c r="D353" s="91">
        <v>4.48</v>
      </c>
      <c r="E353" s="91">
        <v>0</v>
      </c>
      <c r="F353" s="91">
        <v>0</v>
      </c>
      <c r="G353" s="91">
        <v>0</v>
      </c>
      <c r="H353" s="91">
        <v>0</v>
      </c>
      <c r="I353" s="91">
        <v>0</v>
      </c>
      <c r="J353" s="91">
        <v>0</v>
      </c>
      <c r="K353" s="91">
        <v>0</v>
      </c>
      <c r="L353" s="91">
        <v>0</v>
      </c>
      <c r="M353" s="91">
        <v>0</v>
      </c>
      <c r="N353" s="130">
        <v>0</v>
      </c>
      <c r="O353" s="131" t="s">
        <v>395</v>
      </c>
    </row>
    <row r="354" spans="1:15" ht="24" customHeight="1" hidden="1">
      <c r="A354" s="90" t="s">
        <v>414</v>
      </c>
      <c r="B354" s="91">
        <v>1.18</v>
      </c>
      <c r="C354" s="91">
        <v>1.18</v>
      </c>
      <c r="D354" s="91">
        <v>1.18</v>
      </c>
      <c r="E354" s="91">
        <v>0</v>
      </c>
      <c r="F354" s="91">
        <v>0</v>
      </c>
      <c r="G354" s="91">
        <v>0</v>
      </c>
      <c r="H354" s="91">
        <v>0</v>
      </c>
      <c r="I354" s="91">
        <v>0</v>
      </c>
      <c r="J354" s="91">
        <v>0</v>
      </c>
      <c r="K354" s="91">
        <v>0</v>
      </c>
      <c r="L354" s="91">
        <v>0</v>
      </c>
      <c r="M354" s="91">
        <v>0</v>
      </c>
      <c r="N354" s="130">
        <v>0</v>
      </c>
      <c r="O354" s="131" t="s">
        <v>395</v>
      </c>
    </row>
    <row r="355" spans="1:15" ht="24" customHeight="1" hidden="1">
      <c r="A355" s="90" t="s">
        <v>416</v>
      </c>
      <c r="B355" s="91">
        <v>1.12</v>
      </c>
      <c r="C355" s="91">
        <v>1.12</v>
      </c>
      <c r="D355" s="91">
        <v>1.12</v>
      </c>
      <c r="E355" s="91">
        <v>0</v>
      </c>
      <c r="F355" s="91">
        <v>0</v>
      </c>
      <c r="G355" s="91">
        <v>0</v>
      </c>
      <c r="H355" s="91">
        <v>0</v>
      </c>
      <c r="I355" s="91">
        <v>0</v>
      </c>
      <c r="J355" s="91">
        <v>0</v>
      </c>
      <c r="K355" s="91">
        <v>0</v>
      </c>
      <c r="L355" s="91">
        <v>0</v>
      </c>
      <c r="M355" s="91">
        <v>0</v>
      </c>
      <c r="N355" s="130">
        <v>0</v>
      </c>
      <c r="O355" s="131" t="s">
        <v>395</v>
      </c>
    </row>
    <row r="356" spans="1:15" ht="24" customHeight="1" hidden="1">
      <c r="A356" s="90" t="s">
        <v>418</v>
      </c>
      <c r="B356" s="91">
        <v>0.06</v>
      </c>
      <c r="C356" s="91">
        <v>0.06</v>
      </c>
      <c r="D356" s="91">
        <v>0.06</v>
      </c>
      <c r="E356" s="91">
        <v>0</v>
      </c>
      <c r="F356" s="91">
        <v>0</v>
      </c>
      <c r="G356" s="91">
        <v>0</v>
      </c>
      <c r="H356" s="91">
        <v>0</v>
      </c>
      <c r="I356" s="91">
        <v>0</v>
      </c>
      <c r="J356" s="91">
        <v>0</v>
      </c>
      <c r="K356" s="91">
        <v>0</v>
      </c>
      <c r="L356" s="91">
        <v>0</v>
      </c>
      <c r="M356" s="91">
        <v>0</v>
      </c>
      <c r="N356" s="130">
        <v>0</v>
      </c>
      <c r="O356" s="131" t="s">
        <v>395</v>
      </c>
    </row>
    <row r="357" spans="1:15" ht="24" customHeight="1" hidden="1">
      <c r="A357" s="90" t="s">
        <v>91</v>
      </c>
      <c r="B357" s="91">
        <v>49.61</v>
      </c>
      <c r="C357" s="91">
        <v>49.61</v>
      </c>
      <c r="D357" s="91">
        <v>49.61</v>
      </c>
      <c r="E357" s="91">
        <v>0</v>
      </c>
      <c r="F357" s="91">
        <v>0</v>
      </c>
      <c r="G357" s="91">
        <v>0</v>
      </c>
      <c r="H357" s="91">
        <v>0</v>
      </c>
      <c r="I357" s="91">
        <v>0</v>
      </c>
      <c r="J357" s="91">
        <v>0</v>
      </c>
      <c r="K357" s="91">
        <v>0</v>
      </c>
      <c r="L357" s="91">
        <v>0</v>
      </c>
      <c r="M357" s="91">
        <v>0</v>
      </c>
      <c r="N357" s="130">
        <v>0</v>
      </c>
      <c r="O357" s="131" t="s">
        <v>395</v>
      </c>
    </row>
    <row r="358" spans="1:15" ht="24" customHeight="1" hidden="1">
      <c r="A358" s="90" t="s">
        <v>16</v>
      </c>
      <c r="B358" s="91">
        <v>45.6</v>
      </c>
      <c r="C358" s="91">
        <v>45.6</v>
      </c>
      <c r="D358" s="91">
        <v>45.6</v>
      </c>
      <c r="E358" s="91">
        <v>0</v>
      </c>
      <c r="F358" s="91">
        <v>0</v>
      </c>
      <c r="G358" s="91">
        <v>0</v>
      </c>
      <c r="H358" s="91">
        <v>0</v>
      </c>
      <c r="I358" s="91">
        <v>0</v>
      </c>
      <c r="J358" s="91">
        <v>0</v>
      </c>
      <c r="K358" s="91">
        <v>0</v>
      </c>
      <c r="L358" s="91">
        <v>0</v>
      </c>
      <c r="M358" s="91">
        <v>0</v>
      </c>
      <c r="N358" s="130">
        <v>0</v>
      </c>
      <c r="O358" s="131" t="s">
        <v>395</v>
      </c>
    </row>
    <row r="359" spans="1:15" ht="24" customHeight="1" hidden="1">
      <c r="A359" s="90" t="s">
        <v>396</v>
      </c>
      <c r="B359" s="91">
        <v>19.77</v>
      </c>
      <c r="C359" s="91">
        <v>19.77</v>
      </c>
      <c r="D359" s="91">
        <v>19.77</v>
      </c>
      <c r="E359" s="91">
        <v>0</v>
      </c>
      <c r="F359" s="91">
        <v>0</v>
      </c>
      <c r="G359" s="91">
        <v>0</v>
      </c>
      <c r="H359" s="91">
        <v>0</v>
      </c>
      <c r="I359" s="91">
        <v>0</v>
      </c>
      <c r="J359" s="91">
        <v>0</v>
      </c>
      <c r="K359" s="91">
        <v>0</v>
      </c>
      <c r="L359" s="91">
        <v>0</v>
      </c>
      <c r="M359" s="91">
        <v>0</v>
      </c>
      <c r="N359" s="130">
        <v>0</v>
      </c>
      <c r="O359" s="131" t="s">
        <v>395</v>
      </c>
    </row>
    <row r="360" spans="1:15" ht="24" customHeight="1" hidden="1">
      <c r="A360" s="90" t="s">
        <v>397</v>
      </c>
      <c r="B360" s="91">
        <v>1.97</v>
      </c>
      <c r="C360" s="91">
        <v>1.97</v>
      </c>
      <c r="D360" s="91">
        <v>1.97</v>
      </c>
      <c r="E360" s="91">
        <v>0</v>
      </c>
      <c r="F360" s="91">
        <v>0</v>
      </c>
      <c r="G360" s="91">
        <v>0</v>
      </c>
      <c r="H360" s="91">
        <v>0</v>
      </c>
      <c r="I360" s="91">
        <v>0</v>
      </c>
      <c r="J360" s="91">
        <v>0</v>
      </c>
      <c r="K360" s="91">
        <v>0</v>
      </c>
      <c r="L360" s="91">
        <v>0</v>
      </c>
      <c r="M360" s="91">
        <v>0</v>
      </c>
      <c r="N360" s="130">
        <v>0</v>
      </c>
      <c r="O360" s="131" t="s">
        <v>395</v>
      </c>
    </row>
    <row r="361" spans="1:15" ht="24" customHeight="1" hidden="1">
      <c r="A361" s="90" t="s">
        <v>419</v>
      </c>
      <c r="B361" s="91">
        <v>11.58</v>
      </c>
      <c r="C361" s="91">
        <v>11.58</v>
      </c>
      <c r="D361" s="91">
        <v>11.58</v>
      </c>
      <c r="E361" s="91">
        <v>0</v>
      </c>
      <c r="F361" s="91">
        <v>0</v>
      </c>
      <c r="G361" s="91">
        <v>0</v>
      </c>
      <c r="H361" s="91">
        <v>0</v>
      </c>
      <c r="I361" s="91">
        <v>0</v>
      </c>
      <c r="J361" s="91">
        <v>0</v>
      </c>
      <c r="K361" s="91">
        <v>0</v>
      </c>
      <c r="L361" s="91">
        <v>0</v>
      </c>
      <c r="M361" s="91">
        <v>0</v>
      </c>
      <c r="N361" s="130">
        <v>0</v>
      </c>
      <c r="O361" s="131" t="s">
        <v>395</v>
      </c>
    </row>
    <row r="362" spans="1:15" ht="24" customHeight="1" hidden="1">
      <c r="A362" s="90" t="s">
        <v>399</v>
      </c>
      <c r="B362" s="91">
        <v>6.44</v>
      </c>
      <c r="C362" s="91">
        <v>6.44</v>
      </c>
      <c r="D362" s="91">
        <v>6.44</v>
      </c>
      <c r="E362" s="91">
        <v>0</v>
      </c>
      <c r="F362" s="91">
        <v>0</v>
      </c>
      <c r="G362" s="91">
        <v>0</v>
      </c>
      <c r="H362" s="91">
        <v>0</v>
      </c>
      <c r="I362" s="91">
        <v>0</v>
      </c>
      <c r="J362" s="91">
        <v>0</v>
      </c>
      <c r="K362" s="91">
        <v>0</v>
      </c>
      <c r="L362" s="91">
        <v>0</v>
      </c>
      <c r="M362" s="91">
        <v>0</v>
      </c>
      <c r="N362" s="130">
        <v>0</v>
      </c>
      <c r="O362" s="131" t="s">
        <v>395</v>
      </c>
    </row>
    <row r="363" spans="1:15" ht="24" customHeight="1" hidden="1">
      <c r="A363" s="90" t="s">
        <v>400</v>
      </c>
      <c r="B363" s="91">
        <v>1.99</v>
      </c>
      <c r="C363" s="91">
        <v>1.99</v>
      </c>
      <c r="D363" s="91">
        <v>1.99</v>
      </c>
      <c r="E363" s="91">
        <v>0</v>
      </c>
      <c r="F363" s="91">
        <v>0</v>
      </c>
      <c r="G363" s="91">
        <v>0</v>
      </c>
      <c r="H363" s="91">
        <v>0</v>
      </c>
      <c r="I363" s="91">
        <v>0</v>
      </c>
      <c r="J363" s="91">
        <v>0</v>
      </c>
      <c r="K363" s="91">
        <v>0</v>
      </c>
      <c r="L363" s="91">
        <v>0</v>
      </c>
      <c r="M363" s="91">
        <v>0</v>
      </c>
      <c r="N363" s="130">
        <v>0</v>
      </c>
      <c r="O363" s="131" t="s">
        <v>395</v>
      </c>
    </row>
    <row r="364" spans="1:15" ht="24" customHeight="1" hidden="1">
      <c r="A364" s="90" t="s">
        <v>401</v>
      </c>
      <c r="B364" s="91">
        <v>0.59</v>
      </c>
      <c r="C364" s="91">
        <v>0.59</v>
      </c>
      <c r="D364" s="91">
        <v>0.59</v>
      </c>
      <c r="E364" s="91">
        <v>0</v>
      </c>
      <c r="F364" s="91">
        <v>0</v>
      </c>
      <c r="G364" s="91">
        <v>0</v>
      </c>
      <c r="H364" s="91">
        <v>0</v>
      </c>
      <c r="I364" s="91">
        <v>0</v>
      </c>
      <c r="J364" s="91">
        <v>0</v>
      </c>
      <c r="K364" s="91">
        <v>0</v>
      </c>
      <c r="L364" s="91">
        <v>0</v>
      </c>
      <c r="M364" s="91">
        <v>0</v>
      </c>
      <c r="N364" s="130">
        <v>0</v>
      </c>
      <c r="O364" s="131" t="s">
        <v>395</v>
      </c>
    </row>
    <row r="365" spans="1:15" ht="24" customHeight="1" hidden="1">
      <c r="A365" s="90" t="s">
        <v>402</v>
      </c>
      <c r="B365" s="91">
        <v>3.22</v>
      </c>
      <c r="C365" s="91">
        <v>3.22</v>
      </c>
      <c r="D365" s="91">
        <v>3.22</v>
      </c>
      <c r="E365" s="91">
        <v>0</v>
      </c>
      <c r="F365" s="91">
        <v>0</v>
      </c>
      <c r="G365" s="91">
        <v>0</v>
      </c>
      <c r="H365" s="91">
        <v>0</v>
      </c>
      <c r="I365" s="91">
        <v>0</v>
      </c>
      <c r="J365" s="91">
        <v>0</v>
      </c>
      <c r="K365" s="91">
        <v>0</v>
      </c>
      <c r="L365" s="91">
        <v>0</v>
      </c>
      <c r="M365" s="91">
        <v>0</v>
      </c>
      <c r="N365" s="130">
        <v>0</v>
      </c>
      <c r="O365" s="131" t="s">
        <v>395</v>
      </c>
    </row>
    <row r="366" spans="1:15" ht="24" customHeight="1" hidden="1">
      <c r="A366" s="90" t="s">
        <v>403</v>
      </c>
      <c r="B366" s="91">
        <v>0.04</v>
      </c>
      <c r="C366" s="91">
        <v>0.04</v>
      </c>
      <c r="D366" s="91">
        <v>0.04</v>
      </c>
      <c r="E366" s="91">
        <v>0</v>
      </c>
      <c r="F366" s="91">
        <v>0</v>
      </c>
      <c r="G366" s="91">
        <v>0</v>
      </c>
      <c r="H366" s="91">
        <v>0</v>
      </c>
      <c r="I366" s="91">
        <v>0</v>
      </c>
      <c r="J366" s="91">
        <v>0</v>
      </c>
      <c r="K366" s="91">
        <v>0</v>
      </c>
      <c r="L366" s="91">
        <v>0</v>
      </c>
      <c r="M366" s="91">
        <v>0</v>
      </c>
      <c r="N366" s="130">
        <v>0</v>
      </c>
      <c r="O366" s="131" t="s">
        <v>395</v>
      </c>
    </row>
    <row r="367" spans="1:15" ht="24" customHeight="1" hidden="1">
      <c r="A367" s="90" t="s">
        <v>18</v>
      </c>
      <c r="B367" s="91">
        <v>3.96</v>
      </c>
      <c r="C367" s="91">
        <v>3.96</v>
      </c>
      <c r="D367" s="91">
        <v>3.96</v>
      </c>
      <c r="E367" s="91">
        <v>0</v>
      </c>
      <c r="F367" s="91">
        <v>0</v>
      </c>
      <c r="G367" s="91">
        <v>0</v>
      </c>
      <c r="H367" s="91">
        <v>0</v>
      </c>
      <c r="I367" s="91">
        <v>0</v>
      </c>
      <c r="J367" s="91">
        <v>0</v>
      </c>
      <c r="K367" s="91">
        <v>0</v>
      </c>
      <c r="L367" s="91">
        <v>0</v>
      </c>
      <c r="M367" s="91">
        <v>0</v>
      </c>
      <c r="N367" s="130">
        <v>0</v>
      </c>
      <c r="O367" s="131" t="s">
        <v>395</v>
      </c>
    </row>
    <row r="368" spans="1:15" ht="24" customHeight="1" hidden="1">
      <c r="A368" s="90" t="s">
        <v>404</v>
      </c>
      <c r="B368" s="91">
        <v>0.8</v>
      </c>
      <c r="C368" s="91">
        <v>0.8</v>
      </c>
      <c r="D368" s="91">
        <v>0.8</v>
      </c>
      <c r="E368" s="91">
        <v>0</v>
      </c>
      <c r="F368" s="91">
        <v>0</v>
      </c>
      <c r="G368" s="91">
        <v>0</v>
      </c>
      <c r="H368" s="91">
        <v>0</v>
      </c>
      <c r="I368" s="91">
        <v>0</v>
      </c>
      <c r="J368" s="91">
        <v>0</v>
      </c>
      <c r="K368" s="91">
        <v>0</v>
      </c>
      <c r="L368" s="91">
        <v>0</v>
      </c>
      <c r="M368" s="91">
        <v>0</v>
      </c>
      <c r="N368" s="130">
        <v>0</v>
      </c>
      <c r="O368" s="131" t="s">
        <v>395</v>
      </c>
    </row>
    <row r="369" spans="1:15" ht="24" customHeight="1" hidden="1">
      <c r="A369" s="90" t="s">
        <v>409</v>
      </c>
      <c r="B369" s="91">
        <v>0.37</v>
      </c>
      <c r="C369" s="91">
        <v>0.37</v>
      </c>
      <c r="D369" s="91">
        <v>0.37</v>
      </c>
      <c r="E369" s="91">
        <v>0</v>
      </c>
      <c r="F369" s="91">
        <v>0</v>
      </c>
      <c r="G369" s="91">
        <v>0</v>
      </c>
      <c r="H369" s="91">
        <v>0</v>
      </c>
      <c r="I369" s="91">
        <v>0</v>
      </c>
      <c r="J369" s="91">
        <v>0</v>
      </c>
      <c r="K369" s="91">
        <v>0</v>
      </c>
      <c r="L369" s="91">
        <v>0</v>
      </c>
      <c r="M369" s="91">
        <v>0</v>
      </c>
      <c r="N369" s="130">
        <v>0</v>
      </c>
      <c r="O369" s="131" t="s">
        <v>395</v>
      </c>
    </row>
    <row r="370" spans="1:15" ht="24" customHeight="1" hidden="1">
      <c r="A370" s="90" t="s">
        <v>410</v>
      </c>
      <c r="B370" s="91">
        <v>1.07</v>
      </c>
      <c r="C370" s="91">
        <v>1.07</v>
      </c>
      <c r="D370" s="91">
        <v>1.07</v>
      </c>
      <c r="E370" s="91">
        <v>0</v>
      </c>
      <c r="F370" s="91">
        <v>0</v>
      </c>
      <c r="G370" s="91">
        <v>0</v>
      </c>
      <c r="H370" s="91">
        <v>0</v>
      </c>
      <c r="I370" s="91">
        <v>0</v>
      </c>
      <c r="J370" s="91">
        <v>0</v>
      </c>
      <c r="K370" s="91">
        <v>0</v>
      </c>
      <c r="L370" s="91">
        <v>0</v>
      </c>
      <c r="M370" s="91">
        <v>0</v>
      </c>
      <c r="N370" s="130">
        <v>0</v>
      </c>
      <c r="O370" s="131" t="s">
        <v>395</v>
      </c>
    </row>
    <row r="371" spans="1:15" ht="24" customHeight="1" hidden="1">
      <c r="A371" s="90" t="s">
        <v>413</v>
      </c>
      <c r="B371" s="91">
        <v>1.72</v>
      </c>
      <c r="C371" s="91">
        <v>1.72</v>
      </c>
      <c r="D371" s="91">
        <v>1.72</v>
      </c>
      <c r="E371" s="91">
        <v>0</v>
      </c>
      <c r="F371" s="91">
        <v>0</v>
      </c>
      <c r="G371" s="91">
        <v>0</v>
      </c>
      <c r="H371" s="91">
        <v>0</v>
      </c>
      <c r="I371" s="91">
        <v>0</v>
      </c>
      <c r="J371" s="91">
        <v>0</v>
      </c>
      <c r="K371" s="91">
        <v>0</v>
      </c>
      <c r="L371" s="91">
        <v>0</v>
      </c>
      <c r="M371" s="91">
        <v>0</v>
      </c>
      <c r="N371" s="130">
        <v>0</v>
      </c>
      <c r="O371" s="131" t="s">
        <v>395</v>
      </c>
    </row>
    <row r="372" spans="1:15" ht="24" customHeight="1" hidden="1">
      <c r="A372" s="90" t="s">
        <v>414</v>
      </c>
      <c r="B372" s="91">
        <v>0.05</v>
      </c>
      <c r="C372" s="91">
        <v>0.05</v>
      </c>
      <c r="D372" s="91">
        <v>0.05</v>
      </c>
      <c r="E372" s="91">
        <v>0</v>
      </c>
      <c r="F372" s="91">
        <v>0</v>
      </c>
      <c r="G372" s="91">
        <v>0</v>
      </c>
      <c r="H372" s="91">
        <v>0</v>
      </c>
      <c r="I372" s="91">
        <v>0</v>
      </c>
      <c r="J372" s="91">
        <v>0</v>
      </c>
      <c r="K372" s="91">
        <v>0</v>
      </c>
      <c r="L372" s="91">
        <v>0</v>
      </c>
      <c r="M372" s="91">
        <v>0</v>
      </c>
      <c r="N372" s="130">
        <v>0</v>
      </c>
      <c r="O372" s="131" t="s">
        <v>395</v>
      </c>
    </row>
    <row r="373" spans="1:15" ht="24" customHeight="1" hidden="1">
      <c r="A373" s="90" t="s">
        <v>418</v>
      </c>
      <c r="B373" s="91">
        <v>0.05</v>
      </c>
      <c r="C373" s="91">
        <v>0.05</v>
      </c>
      <c r="D373" s="91">
        <v>0.05</v>
      </c>
      <c r="E373" s="91">
        <v>0</v>
      </c>
      <c r="F373" s="91">
        <v>0</v>
      </c>
      <c r="G373" s="91">
        <v>0</v>
      </c>
      <c r="H373" s="91">
        <v>0</v>
      </c>
      <c r="I373" s="91">
        <v>0</v>
      </c>
      <c r="J373" s="91">
        <v>0</v>
      </c>
      <c r="K373" s="91">
        <v>0</v>
      </c>
      <c r="L373" s="91">
        <v>0</v>
      </c>
      <c r="M373" s="91">
        <v>0</v>
      </c>
      <c r="N373" s="130">
        <v>0</v>
      </c>
      <c r="O373" s="131" t="s">
        <v>395</v>
      </c>
    </row>
    <row r="374" spans="1:15" ht="24" customHeight="1" hidden="1">
      <c r="A374" s="90" t="s">
        <v>93</v>
      </c>
      <c r="B374" s="91">
        <v>34.48</v>
      </c>
      <c r="C374" s="91">
        <v>34.48</v>
      </c>
      <c r="D374" s="91">
        <v>34.48</v>
      </c>
      <c r="E374" s="91">
        <v>0</v>
      </c>
      <c r="F374" s="91">
        <v>0</v>
      </c>
      <c r="G374" s="91">
        <v>0</v>
      </c>
      <c r="H374" s="91">
        <v>0</v>
      </c>
      <c r="I374" s="91">
        <v>0</v>
      </c>
      <c r="J374" s="91">
        <v>0</v>
      </c>
      <c r="K374" s="91">
        <v>0</v>
      </c>
      <c r="L374" s="91">
        <v>0</v>
      </c>
      <c r="M374" s="91">
        <v>0</v>
      </c>
      <c r="N374" s="130">
        <v>0</v>
      </c>
      <c r="O374" s="131" t="s">
        <v>395</v>
      </c>
    </row>
    <row r="375" spans="1:15" ht="24" customHeight="1" hidden="1">
      <c r="A375" s="90" t="s">
        <v>16</v>
      </c>
      <c r="B375" s="91">
        <v>30.88</v>
      </c>
      <c r="C375" s="91">
        <v>30.88</v>
      </c>
      <c r="D375" s="91">
        <v>30.88</v>
      </c>
      <c r="E375" s="91">
        <v>0</v>
      </c>
      <c r="F375" s="91">
        <v>0</v>
      </c>
      <c r="G375" s="91">
        <v>0</v>
      </c>
      <c r="H375" s="91">
        <v>0</v>
      </c>
      <c r="I375" s="91">
        <v>0</v>
      </c>
      <c r="J375" s="91">
        <v>0</v>
      </c>
      <c r="K375" s="91">
        <v>0</v>
      </c>
      <c r="L375" s="91">
        <v>0</v>
      </c>
      <c r="M375" s="91">
        <v>0</v>
      </c>
      <c r="N375" s="130">
        <v>0</v>
      </c>
      <c r="O375" s="131" t="s">
        <v>395</v>
      </c>
    </row>
    <row r="376" spans="1:15" ht="24" customHeight="1" hidden="1">
      <c r="A376" s="90" t="s">
        <v>396</v>
      </c>
      <c r="B376" s="91">
        <v>12.81</v>
      </c>
      <c r="C376" s="91">
        <v>12.81</v>
      </c>
      <c r="D376" s="91">
        <v>12.81</v>
      </c>
      <c r="E376" s="91">
        <v>0</v>
      </c>
      <c r="F376" s="91">
        <v>0</v>
      </c>
      <c r="G376" s="91">
        <v>0</v>
      </c>
      <c r="H376" s="91">
        <v>0</v>
      </c>
      <c r="I376" s="91">
        <v>0</v>
      </c>
      <c r="J376" s="91">
        <v>0</v>
      </c>
      <c r="K376" s="91">
        <v>0</v>
      </c>
      <c r="L376" s="91">
        <v>0</v>
      </c>
      <c r="M376" s="91">
        <v>0</v>
      </c>
      <c r="N376" s="130">
        <v>0</v>
      </c>
      <c r="O376" s="131" t="s">
        <v>395</v>
      </c>
    </row>
    <row r="377" spans="1:15" ht="24" customHeight="1" hidden="1">
      <c r="A377" s="90" t="s">
        <v>397</v>
      </c>
      <c r="B377" s="91">
        <v>1.22</v>
      </c>
      <c r="C377" s="91">
        <v>1.22</v>
      </c>
      <c r="D377" s="91">
        <v>1.22</v>
      </c>
      <c r="E377" s="91">
        <v>0</v>
      </c>
      <c r="F377" s="91">
        <v>0</v>
      </c>
      <c r="G377" s="91">
        <v>0</v>
      </c>
      <c r="H377" s="91">
        <v>0</v>
      </c>
      <c r="I377" s="91">
        <v>0</v>
      </c>
      <c r="J377" s="91">
        <v>0</v>
      </c>
      <c r="K377" s="91">
        <v>0</v>
      </c>
      <c r="L377" s="91">
        <v>0</v>
      </c>
      <c r="M377" s="91">
        <v>0</v>
      </c>
      <c r="N377" s="130">
        <v>0</v>
      </c>
      <c r="O377" s="131" t="s">
        <v>395</v>
      </c>
    </row>
    <row r="378" spans="1:15" ht="24" customHeight="1" hidden="1">
      <c r="A378" s="90" t="s">
        <v>419</v>
      </c>
      <c r="B378" s="91">
        <v>8.57</v>
      </c>
      <c r="C378" s="91">
        <v>8.57</v>
      </c>
      <c r="D378" s="91">
        <v>8.57</v>
      </c>
      <c r="E378" s="91">
        <v>0</v>
      </c>
      <c r="F378" s="91">
        <v>0</v>
      </c>
      <c r="G378" s="91">
        <v>0</v>
      </c>
      <c r="H378" s="91">
        <v>0</v>
      </c>
      <c r="I378" s="91">
        <v>0</v>
      </c>
      <c r="J378" s="91">
        <v>0</v>
      </c>
      <c r="K378" s="91">
        <v>0</v>
      </c>
      <c r="L378" s="91">
        <v>0</v>
      </c>
      <c r="M378" s="91">
        <v>0</v>
      </c>
      <c r="N378" s="130">
        <v>0</v>
      </c>
      <c r="O378" s="131" t="s">
        <v>395</v>
      </c>
    </row>
    <row r="379" spans="1:15" ht="24" customHeight="1" hidden="1">
      <c r="A379" s="90" t="s">
        <v>399</v>
      </c>
      <c r="B379" s="91">
        <v>4.35</v>
      </c>
      <c r="C379" s="91">
        <v>4.35</v>
      </c>
      <c r="D379" s="91">
        <v>4.35</v>
      </c>
      <c r="E379" s="91">
        <v>0</v>
      </c>
      <c r="F379" s="91">
        <v>0</v>
      </c>
      <c r="G379" s="91">
        <v>0</v>
      </c>
      <c r="H379" s="91">
        <v>0</v>
      </c>
      <c r="I379" s="91">
        <v>0</v>
      </c>
      <c r="J379" s="91">
        <v>0</v>
      </c>
      <c r="K379" s="91">
        <v>0</v>
      </c>
      <c r="L379" s="91">
        <v>0</v>
      </c>
      <c r="M379" s="91">
        <v>0</v>
      </c>
      <c r="N379" s="130">
        <v>0</v>
      </c>
      <c r="O379" s="131" t="s">
        <v>395</v>
      </c>
    </row>
    <row r="380" spans="1:15" ht="24" customHeight="1" hidden="1">
      <c r="A380" s="90" t="s">
        <v>400</v>
      </c>
      <c r="B380" s="91">
        <v>1.35</v>
      </c>
      <c r="C380" s="91">
        <v>1.35</v>
      </c>
      <c r="D380" s="91">
        <v>1.35</v>
      </c>
      <c r="E380" s="91">
        <v>0</v>
      </c>
      <c r="F380" s="91">
        <v>0</v>
      </c>
      <c r="G380" s="91">
        <v>0</v>
      </c>
      <c r="H380" s="91">
        <v>0</v>
      </c>
      <c r="I380" s="91">
        <v>0</v>
      </c>
      <c r="J380" s="91">
        <v>0</v>
      </c>
      <c r="K380" s="91">
        <v>0</v>
      </c>
      <c r="L380" s="91">
        <v>0</v>
      </c>
      <c r="M380" s="91">
        <v>0</v>
      </c>
      <c r="N380" s="130">
        <v>0</v>
      </c>
      <c r="O380" s="131" t="s">
        <v>395</v>
      </c>
    </row>
    <row r="381" spans="1:15" ht="24" customHeight="1" hidden="1">
      <c r="A381" s="90" t="s">
        <v>401</v>
      </c>
      <c r="B381" s="91">
        <v>0.4</v>
      </c>
      <c r="C381" s="91">
        <v>0.4</v>
      </c>
      <c r="D381" s="91">
        <v>0.4</v>
      </c>
      <c r="E381" s="91">
        <v>0</v>
      </c>
      <c r="F381" s="91">
        <v>0</v>
      </c>
      <c r="G381" s="91">
        <v>0</v>
      </c>
      <c r="H381" s="91">
        <v>0</v>
      </c>
      <c r="I381" s="91">
        <v>0</v>
      </c>
      <c r="J381" s="91">
        <v>0</v>
      </c>
      <c r="K381" s="91">
        <v>0</v>
      </c>
      <c r="L381" s="91">
        <v>0</v>
      </c>
      <c r="M381" s="91">
        <v>0</v>
      </c>
      <c r="N381" s="130">
        <v>0</v>
      </c>
      <c r="O381" s="131" t="s">
        <v>395</v>
      </c>
    </row>
    <row r="382" spans="1:15" ht="24" customHeight="1" hidden="1">
      <c r="A382" s="90" t="s">
        <v>402</v>
      </c>
      <c r="B382" s="91">
        <v>2.18</v>
      </c>
      <c r="C382" s="91">
        <v>2.18</v>
      </c>
      <c r="D382" s="91">
        <v>2.18</v>
      </c>
      <c r="E382" s="91">
        <v>0</v>
      </c>
      <c r="F382" s="91">
        <v>0</v>
      </c>
      <c r="G382" s="91">
        <v>0</v>
      </c>
      <c r="H382" s="91">
        <v>0</v>
      </c>
      <c r="I382" s="91">
        <v>0</v>
      </c>
      <c r="J382" s="91">
        <v>0</v>
      </c>
      <c r="K382" s="91">
        <v>0</v>
      </c>
      <c r="L382" s="91">
        <v>0</v>
      </c>
      <c r="M382" s="91">
        <v>0</v>
      </c>
      <c r="N382" s="130">
        <v>0</v>
      </c>
      <c r="O382" s="131" t="s">
        <v>395</v>
      </c>
    </row>
    <row r="383" spans="1:15" ht="24" customHeight="1" hidden="1">
      <c r="A383" s="90" t="s">
        <v>18</v>
      </c>
      <c r="B383" s="91">
        <v>2.36</v>
      </c>
      <c r="C383" s="91">
        <v>2.36</v>
      </c>
      <c r="D383" s="91">
        <v>2.36</v>
      </c>
      <c r="E383" s="91">
        <v>0</v>
      </c>
      <c r="F383" s="91">
        <v>0</v>
      </c>
      <c r="G383" s="91">
        <v>0</v>
      </c>
      <c r="H383" s="91">
        <v>0</v>
      </c>
      <c r="I383" s="91">
        <v>0</v>
      </c>
      <c r="J383" s="91">
        <v>0</v>
      </c>
      <c r="K383" s="91">
        <v>0</v>
      </c>
      <c r="L383" s="91">
        <v>0</v>
      </c>
      <c r="M383" s="91">
        <v>0</v>
      </c>
      <c r="N383" s="130">
        <v>0</v>
      </c>
      <c r="O383" s="131" t="s">
        <v>395</v>
      </c>
    </row>
    <row r="384" spans="1:15" ht="24" customHeight="1" hidden="1">
      <c r="A384" s="90" t="s">
        <v>404</v>
      </c>
      <c r="B384" s="91">
        <v>1.75</v>
      </c>
      <c r="C384" s="91">
        <v>1.75</v>
      </c>
      <c r="D384" s="91">
        <v>1.75</v>
      </c>
      <c r="E384" s="91">
        <v>0</v>
      </c>
      <c r="F384" s="91">
        <v>0</v>
      </c>
      <c r="G384" s="91">
        <v>0</v>
      </c>
      <c r="H384" s="91">
        <v>0</v>
      </c>
      <c r="I384" s="91">
        <v>0</v>
      </c>
      <c r="J384" s="91">
        <v>0</v>
      </c>
      <c r="K384" s="91">
        <v>0</v>
      </c>
      <c r="L384" s="91">
        <v>0</v>
      </c>
      <c r="M384" s="91">
        <v>0</v>
      </c>
      <c r="N384" s="130">
        <v>0</v>
      </c>
      <c r="O384" s="131" t="s">
        <v>395</v>
      </c>
    </row>
    <row r="385" spans="1:15" ht="24" customHeight="1" hidden="1">
      <c r="A385" s="90" t="s">
        <v>409</v>
      </c>
      <c r="B385" s="91">
        <v>0.25</v>
      </c>
      <c r="C385" s="91">
        <v>0.25</v>
      </c>
      <c r="D385" s="91">
        <v>0.25</v>
      </c>
      <c r="E385" s="91">
        <v>0</v>
      </c>
      <c r="F385" s="91">
        <v>0</v>
      </c>
      <c r="G385" s="91">
        <v>0</v>
      </c>
      <c r="H385" s="91">
        <v>0</v>
      </c>
      <c r="I385" s="91">
        <v>0</v>
      </c>
      <c r="J385" s="91">
        <v>0</v>
      </c>
      <c r="K385" s="91">
        <v>0</v>
      </c>
      <c r="L385" s="91">
        <v>0</v>
      </c>
      <c r="M385" s="91">
        <v>0</v>
      </c>
      <c r="N385" s="130">
        <v>0</v>
      </c>
      <c r="O385" s="131" t="s">
        <v>395</v>
      </c>
    </row>
    <row r="386" spans="1:15" ht="24" customHeight="1" hidden="1">
      <c r="A386" s="90" t="s">
        <v>410</v>
      </c>
      <c r="B386" s="91">
        <v>0.73</v>
      </c>
      <c r="C386" s="91">
        <v>0.73</v>
      </c>
      <c r="D386" s="91">
        <v>0.73</v>
      </c>
      <c r="E386" s="91">
        <v>0</v>
      </c>
      <c r="F386" s="91">
        <v>0</v>
      </c>
      <c r="G386" s="91">
        <v>0</v>
      </c>
      <c r="H386" s="91">
        <v>0</v>
      </c>
      <c r="I386" s="91">
        <v>0</v>
      </c>
      <c r="J386" s="91">
        <v>0</v>
      </c>
      <c r="K386" s="91">
        <v>0</v>
      </c>
      <c r="L386" s="91">
        <v>0</v>
      </c>
      <c r="M386" s="91">
        <v>0</v>
      </c>
      <c r="N386" s="130">
        <v>0</v>
      </c>
      <c r="O386" s="131" t="s">
        <v>395</v>
      </c>
    </row>
    <row r="387" spans="1:15" ht="24" customHeight="1" hidden="1">
      <c r="A387" s="90" t="s">
        <v>413</v>
      </c>
      <c r="B387" s="91">
        <v>-0.37</v>
      </c>
      <c r="C387" s="91">
        <v>-0.37</v>
      </c>
      <c r="D387" s="91">
        <v>-0.37</v>
      </c>
      <c r="E387" s="91">
        <v>0</v>
      </c>
      <c r="F387" s="91">
        <v>0</v>
      </c>
      <c r="G387" s="91">
        <v>0</v>
      </c>
      <c r="H387" s="91">
        <v>0</v>
      </c>
      <c r="I387" s="91">
        <v>0</v>
      </c>
      <c r="J387" s="91">
        <v>0</v>
      </c>
      <c r="K387" s="91">
        <v>0</v>
      </c>
      <c r="L387" s="91">
        <v>0</v>
      </c>
      <c r="M387" s="91">
        <v>0</v>
      </c>
      <c r="N387" s="130">
        <v>0</v>
      </c>
      <c r="O387" s="131" t="s">
        <v>395</v>
      </c>
    </row>
    <row r="388" spans="1:15" ht="24" customHeight="1" hidden="1">
      <c r="A388" s="90" t="s">
        <v>414</v>
      </c>
      <c r="B388" s="91">
        <v>1.24</v>
      </c>
      <c r="C388" s="91">
        <v>1.24</v>
      </c>
      <c r="D388" s="91">
        <v>1.24</v>
      </c>
      <c r="E388" s="91">
        <v>0</v>
      </c>
      <c r="F388" s="91">
        <v>0</v>
      </c>
      <c r="G388" s="91">
        <v>0</v>
      </c>
      <c r="H388" s="91">
        <v>0</v>
      </c>
      <c r="I388" s="91">
        <v>0</v>
      </c>
      <c r="J388" s="91">
        <v>0</v>
      </c>
      <c r="K388" s="91">
        <v>0</v>
      </c>
      <c r="L388" s="91">
        <v>0</v>
      </c>
      <c r="M388" s="91">
        <v>0</v>
      </c>
      <c r="N388" s="130">
        <v>0</v>
      </c>
      <c r="O388" s="131" t="s">
        <v>395</v>
      </c>
    </row>
    <row r="389" spans="1:15" ht="24" customHeight="1" hidden="1">
      <c r="A389" s="90" t="s">
        <v>416</v>
      </c>
      <c r="B389" s="91">
        <v>1.2</v>
      </c>
      <c r="C389" s="91">
        <v>1.2</v>
      </c>
      <c r="D389" s="91">
        <v>1.2</v>
      </c>
      <c r="E389" s="91">
        <v>0</v>
      </c>
      <c r="F389" s="91">
        <v>0</v>
      </c>
      <c r="G389" s="91">
        <v>0</v>
      </c>
      <c r="H389" s="91">
        <v>0</v>
      </c>
      <c r="I389" s="91">
        <v>0</v>
      </c>
      <c r="J389" s="91">
        <v>0</v>
      </c>
      <c r="K389" s="91">
        <v>0</v>
      </c>
      <c r="L389" s="91">
        <v>0</v>
      </c>
      <c r="M389" s="91">
        <v>0</v>
      </c>
      <c r="N389" s="130">
        <v>0</v>
      </c>
      <c r="O389" s="131" t="s">
        <v>395</v>
      </c>
    </row>
    <row r="390" spans="1:15" ht="24" customHeight="1" hidden="1">
      <c r="A390" s="90" t="s">
        <v>418</v>
      </c>
      <c r="B390" s="91">
        <v>0.04</v>
      </c>
      <c r="C390" s="91">
        <v>0.04</v>
      </c>
      <c r="D390" s="91">
        <v>0.04</v>
      </c>
      <c r="E390" s="91">
        <v>0</v>
      </c>
      <c r="F390" s="91">
        <v>0</v>
      </c>
      <c r="G390" s="91">
        <v>0</v>
      </c>
      <c r="H390" s="91">
        <v>0</v>
      </c>
      <c r="I390" s="91">
        <v>0</v>
      </c>
      <c r="J390" s="91">
        <v>0</v>
      </c>
      <c r="K390" s="91">
        <v>0</v>
      </c>
      <c r="L390" s="91">
        <v>0</v>
      </c>
      <c r="M390" s="91">
        <v>0</v>
      </c>
      <c r="N390" s="130">
        <v>0</v>
      </c>
      <c r="O390" s="131" t="s">
        <v>395</v>
      </c>
    </row>
    <row r="391" spans="1:15" ht="24" customHeight="1" hidden="1">
      <c r="A391" s="90" t="s">
        <v>95</v>
      </c>
      <c r="B391" s="91">
        <v>213.82</v>
      </c>
      <c r="C391" s="91">
        <v>213.82</v>
      </c>
      <c r="D391" s="91">
        <v>213.82</v>
      </c>
      <c r="E391" s="91">
        <v>0</v>
      </c>
      <c r="F391" s="91">
        <v>0</v>
      </c>
      <c r="G391" s="91">
        <v>0</v>
      </c>
      <c r="H391" s="91">
        <v>0</v>
      </c>
      <c r="I391" s="91">
        <v>0</v>
      </c>
      <c r="J391" s="91">
        <v>0</v>
      </c>
      <c r="K391" s="91">
        <v>0</v>
      </c>
      <c r="L391" s="91">
        <v>0</v>
      </c>
      <c r="M391" s="91">
        <v>0</v>
      </c>
      <c r="N391" s="130">
        <v>0</v>
      </c>
      <c r="O391" s="131" t="s">
        <v>395</v>
      </c>
    </row>
    <row r="392" spans="1:15" ht="24" customHeight="1" hidden="1">
      <c r="A392" s="90" t="s">
        <v>16</v>
      </c>
      <c r="B392" s="91">
        <v>190.4</v>
      </c>
      <c r="C392" s="91">
        <v>190.4</v>
      </c>
      <c r="D392" s="91">
        <v>190.4</v>
      </c>
      <c r="E392" s="91">
        <v>0</v>
      </c>
      <c r="F392" s="91">
        <v>0</v>
      </c>
      <c r="G392" s="91">
        <v>0</v>
      </c>
      <c r="H392" s="91">
        <v>0</v>
      </c>
      <c r="I392" s="91">
        <v>0</v>
      </c>
      <c r="J392" s="91">
        <v>0</v>
      </c>
      <c r="K392" s="91">
        <v>0</v>
      </c>
      <c r="L392" s="91">
        <v>0</v>
      </c>
      <c r="M392" s="91">
        <v>0</v>
      </c>
      <c r="N392" s="130">
        <v>0</v>
      </c>
      <c r="O392" s="131" t="s">
        <v>395</v>
      </c>
    </row>
    <row r="393" spans="1:15" ht="24" customHeight="1" hidden="1">
      <c r="A393" s="90" t="s">
        <v>396</v>
      </c>
      <c r="B393" s="91">
        <v>78.08</v>
      </c>
      <c r="C393" s="91">
        <v>78.08</v>
      </c>
      <c r="D393" s="91">
        <v>78.08</v>
      </c>
      <c r="E393" s="91">
        <v>0</v>
      </c>
      <c r="F393" s="91">
        <v>0</v>
      </c>
      <c r="G393" s="91">
        <v>0</v>
      </c>
      <c r="H393" s="91">
        <v>0</v>
      </c>
      <c r="I393" s="91">
        <v>0</v>
      </c>
      <c r="J393" s="91">
        <v>0</v>
      </c>
      <c r="K393" s="91">
        <v>0</v>
      </c>
      <c r="L393" s="91">
        <v>0</v>
      </c>
      <c r="M393" s="91">
        <v>0</v>
      </c>
      <c r="N393" s="130">
        <v>0</v>
      </c>
      <c r="O393" s="131" t="s">
        <v>395</v>
      </c>
    </row>
    <row r="394" spans="1:15" ht="24" customHeight="1" hidden="1">
      <c r="A394" s="90" t="s">
        <v>397</v>
      </c>
      <c r="B394" s="91">
        <v>8.2</v>
      </c>
      <c r="C394" s="91">
        <v>8.2</v>
      </c>
      <c r="D394" s="91">
        <v>8.2</v>
      </c>
      <c r="E394" s="91">
        <v>0</v>
      </c>
      <c r="F394" s="91">
        <v>0</v>
      </c>
      <c r="G394" s="91">
        <v>0</v>
      </c>
      <c r="H394" s="91">
        <v>0</v>
      </c>
      <c r="I394" s="91">
        <v>0</v>
      </c>
      <c r="J394" s="91">
        <v>0</v>
      </c>
      <c r="K394" s="91">
        <v>0</v>
      </c>
      <c r="L394" s="91">
        <v>0</v>
      </c>
      <c r="M394" s="91">
        <v>0</v>
      </c>
      <c r="N394" s="130">
        <v>0</v>
      </c>
      <c r="O394" s="131" t="s">
        <v>395</v>
      </c>
    </row>
    <row r="395" spans="1:15" ht="24" customHeight="1" hidden="1">
      <c r="A395" s="90" t="s">
        <v>419</v>
      </c>
      <c r="B395" s="91">
        <v>52.89</v>
      </c>
      <c r="C395" s="91">
        <v>52.89</v>
      </c>
      <c r="D395" s="91">
        <v>52.89</v>
      </c>
      <c r="E395" s="91">
        <v>0</v>
      </c>
      <c r="F395" s="91">
        <v>0</v>
      </c>
      <c r="G395" s="91">
        <v>0</v>
      </c>
      <c r="H395" s="91">
        <v>0</v>
      </c>
      <c r="I395" s="91">
        <v>0</v>
      </c>
      <c r="J395" s="91">
        <v>0</v>
      </c>
      <c r="K395" s="91">
        <v>0</v>
      </c>
      <c r="L395" s="91">
        <v>0</v>
      </c>
      <c r="M395" s="91">
        <v>0</v>
      </c>
      <c r="N395" s="130">
        <v>0</v>
      </c>
      <c r="O395" s="131" t="s">
        <v>395</v>
      </c>
    </row>
    <row r="396" spans="1:15" ht="24" customHeight="1" hidden="1">
      <c r="A396" s="90" t="s">
        <v>399</v>
      </c>
      <c r="B396" s="91">
        <v>26.81</v>
      </c>
      <c r="C396" s="91">
        <v>26.81</v>
      </c>
      <c r="D396" s="91">
        <v>26.81</v>
      </c>
      <c r="E396" s="91">
        <v>0</v>
      </c>
      <c r="F396" s="91">
        <v>0</v>
      </c>
      <c r="G396" s="91">
        <v>0</v>
      </c>
      <c r="H396" s="91">
        <v>0</v>
      </c>
      <c r="I396" s="91">
        <v>0</v>
      </c>
      <c r="J396" s="91">
        <v>0</v>
      </c>
      <c r="K396" s="91">
        <v>0</v>
      </c>
      <c r="L396" s="91">
        <v>0</v>
      </c>
      <c r="M396" s="91">
        <v>0</v>
      </c>
      <c r="N396" s="130">
        <v>0</v>
      </c>
      <c r="O396" s="131" t="s">
        <v>395</v>
      </c>
    </row>
    <row r="397" spans="1:15" ht="24" customHeight="1" hidden="1">
      <c r="A397" s="90" t="s">
        <v>400</v>
      </c>
      <c r="B397" s="91">
        <v>8.29</v>
      </c>
      <c r="C397" s="91">
        <v>8.29</v>
      </c>
      <c r="D397" s="91">
        <v>8.29</v>
      </c>
      <c r="E397" s="91">
        <v>0</v>
      </c>
      <c r="F397" s="91">
        <v>0</v>
      </c>
      <c r="G397" s="91">
        <v>0</v>
      </c>
      <c r="H397" s="91">
        <v>0</v>
      </c>
      <c r="I397" s="91">
        <v>0</v>
      </c>
      <c r="J397" s="91">
        <v>0</v>
      </c>
      <c r="K397" s="91">
        <v>0</v>
      </c>
      <c r="L397" s="91">
        <v>0</v>
      </c>
      <c r="M397" s="91">
        <v>0</v>
      </c>
      <c r="N397" s="130">
        <v>0</v>
      </c>
      <c r="O397" s="131" t="s">
        <v>395</v>
      </c>
    </row>
    <row r="398" spans="1:15" ht="24" customHeight="1" hidden="1">
      <c r="A398" s="90" t="s">
        <v>401</v>
      </c>
      <c r="B398" s="91">
        <v>2.43</v>
      </c>
      <c r="C398" s="91">
        <v>2.43</v>
      </c>
      <c r="D398" s="91">
        <v>2.43</v>
      </c>
      <c r="E398" s="91">
        <v>0</v>
      </c>
      <c r="F398" s="91">
        <v>0</v>
      </c>
      <c r="G398" s="91">
        <v>0</v>
      </c>
      <c r="H398" s="91">
        <v>0</v>
      </c>
      <c r="I398" s="91">
        <v>0</v>
      </c>
      <c r="J398" s="91">
        <v>0</v>
      </c>
      <c r="K398" s="91">
        <v>0</v>
      </c>
      <c r="L398" s="91">
        <v>0</v>
      </c>
      <c r="M398" s="91">
        <v>0</v>
      </c>
      <c r="N398" s="130">
        <v>0</v>
      </c>
      <c r="O398" s="131" t="s">
        <v>395</v>
      </c>
    </row>
    <row r="399" spans="1:15" ht="24" customHeight="1" hidden="1">
      <c r="A399" s="90" t="s">
        <v>402</v>
      </c>
      <c r="B399" s="91">
        <v>13.41</v>
      </c>
      <c r="C399" s="91">
        <v>13.41</v>
      </c>
      <c r="D399" s="91">
        <v>13.41</v>
      </c>
      <c r="E399" s="91">
        <v>0</v>
      </c>
      <c r="F399" s="91">
        <v>0</v>
      </c>
      <c r="G399" s="91">
        <v>0</v>
      </c>
      <c r="H399" s="91">
        <v>0</v>
      </c>
      <c r="I399" s="91">
        <v>0</v>
      </c>
      <c r="J399" s="91">
        <v>0</v>
      </c>
      <c r="K399" s="91">
        <v>0</v>
      </c>
      <c r="L399" s="91">
        <v>0</v>
      </c>
      <c r="M399" s="91">
        <v>0</v>
      </c>
      <c r="N399" s="130">
        <v>0</v>
      </c>
      <c r="O399" s="131" t="s">
        <v>395</v>
      </c>
    </row>
    <row r="400" spans="1:15" ht="24" customHeight="1" hidden="1">
      <c r="A400" s="90" t="s">
        <v>403</v>
      </c>
      <c r="B400" s="91">
        <v>0.29</v>
      </c>
      <c r="C400" s="91">
        <v>0.29</v>
      </c>
      <c r="D400" s="91">
        <v>0.29</v>
      </c>
      <c r="E400" s="91">
        <v>0</v>
      </c>
      <c r="F400" s="91">
        <v>0</v>
      </c>
      <c r="G400" s="91">
        <v>0</v>
      </c>
      <c r="H400" s="91">
        <v>0</v>
      </c>
      <c r="I400" s="91">
        <v>0</v>
      </c>
      <c r="J400" s="91">
        <v>0</v>
      </c>
      <c r="K400" s="91">
        <v>0</v>
      </c>
      <c r="L400" s="91">
        <v>0</v>
      </c>
      <c r="M400" s="91">
        <v>0</v>
      </c>
      <c r="N400" s="130">
        <v>0</v>
      </c>
      <c r="O400" s="131" t="s">
        <v>395</v>
      </c>
    </row>
    <row r="401" spans="1:15" ht="24" customHeight="1" hidden="1">
      <c r="A401" s="90" t="s">
        <v>18</v>
      </c>
      <c r="B401" s="91">
        <v>11.09</v>
      </c>
      <c r="C401" s="91">
        <v>11.09</v>
      </c>
      <c r="D401" s="91">
        <v>11.09</v>
      </c>
      <c r="E401" s="91">
        <v>0</v>
      </c>
      <c r="F401" s="91">
        <v>0</v>
      </c>
      <c r="G401" s="91">
        <v>0</v>
      </c>
      <c r="H401" s="91">
        <v>0</v>
      </c>
      <c r="I401" s="91">
        <v>0</v>
      </c>
      <c r="J401" s="91">
        <v>0</v>
      </c>
      <c r="K401" s="91">
        <v>0</v>
      </c>
      <c r="L401" s="91">
        <v>0</v>
      </c>
      <c r="M401" s="91">
        <v>0</v>
      </c>
      <c r="N401" s="130">
        <v>0</v>
      </c>
      <c r="O401" s="131" t="s">
        <v>395</v>
      </c>
    </row>
    <row r="402" spans="1:15" ht="24" customHeight="1" hidden="1">
      <c r="A402" s="90" t="s">
        <v>404</v>
      </c>
      <c r="B402" s="91">
        <v>4.77</v>
      </c>
      <c r="C402" s="91">
        <v>4.77</v>
      </c>
      <c r="D402" s="91">
        <v>4.77</v>
      </c>
      <c r="E402" s="91">
        <v>0</v>
      </c>
      <c r="F402" s="91">
        <v>0</v>
      </c>
      <c r="G402" s="91">
        <v>0</v>
      </c>
      <c r="H402" s="91">
        <v>0</v>
      </c>
      <c r="I402" s="91">
        <v>0</v>
      </c>
      <c r="J402" s="91">
        <v>0</v>
      </c>
      <c r="K402" s="91">
        <v>0</v>
      </c>
      <c r="L402" s="91">
        <v>0</v>
      </c>
      <c r="M402" s="91">
        <v>0</v>
      </c>
      <c r="N402" s="130">
        <v>0</v>
      </c>
      <c r="O402" s="131" t="s">
        <v>395</v>
      </c>
    </row>
    <row r="403" spans="1:15" ht="24" customHeight="1" hidden="1">
      <c r="A403" s="90" t="s">
        <v>409</v>
      </c>
      <c r="B403" s="91">
        <v>1.53</v>
      </c>
      <c r="C403" s="91">
        <v>1.53</v>
      </c>
      <c r="D403" s="91">
        <v>1.53</v>
      </c>
      <c r="E403" s="91">
        <v>0</v>
      </c>
      <c r="F403" s="91">
        <v>0</v>
      </c>
      <c r="G403" s="91">
        <v>0</v>
      </c>
      <c r="H403" s="91">
        <v>0</v>
      </c>
      <c r="I403" s="91">
        <v>0</v>
      </c>
      <c r="J403" s="91">
        <v>0</v>
      </c>
      <c r="K403" s="91">
        <v>0</v>
      </c>
      <c r="L403" s="91">
        <v>0</v>
      </c>
      <c r="M403" s="91">
        <v>0</v>
      </c>
      <c r="N403" s="130">
        <v>0</v>
      </c>
      <c r="O403" s="131" t="s">
        <v>395</v>
      </c>
    </row>
    <row r="404" spans="1:15" ht="24" customHeight="1" hidden="1">
      <c r="A404" s="90" t="s">
        <v>410</v>
      </c>
      <c r="B404" s="91">
        <v>4.47</v>
      </c>
      <c r="C404" s="91">
        <v>4.47</v>
      </c>
      <c r="D404" s="91">
        <v>4.47</v>
      </c>
      <c r="E404" s="91">
        <v>0</v>
      </c>
      <c r="F404" s="91">
        <v>0</v>
      </c>
      <c r="G404" s="91">
        <v>0</v>
      </c>
      <c r="H404" s="91">
        <v>0</v>
      </c>
      <c r="I404" s="91">
        <v>0</v>
      </c>
      <c r="J404" s="91">
        <v>0</v>
      </c>
      <c r="K404" s="91">
        <v>0</v>
      </c>
      <c r="L404" s="91">
        <v>0</v>
      </c>
      <c r="M404" s="91">
        <v>0</v>
      </c>
      <c r="N404" s="130">
        <v>0</v>
      </c>
      <c r="O404" s="131" t="s">
        <v>395</v>
      </c>
    </row>
    <row r="405" spans="1:15" ht="24" customHeight="1" hidden="1">
      <c r="A405" s="90" t="s">
        <v>413</v>
      </c>
      <c r="B405" s="91">
        <v>0.32</v>
      </c>
      <c r="C405" s="91">
        <v>0.32</v>
      </c>
      <c r="D405" s="91">
        <v>0.32</v>
      </c>
      <c r="E405" s="91">
        <v>0</v>
      </c>
      <c r="F405" s="91">
        <v>0</v>
      </c>
      <c r="G405" s="91">
        <v>0</v>
      </c>
      <c r="H405" s="91">
        <v>0</v>
      </c>
      <c r="I405" s="91">
        <v>0</v>
      </c>
      <c r="J405" s="91">
        <v>0</v>
      </c>
      <c r="K405" s="91">
        <v>0</v>
      </c>
      <c r="L405" s="91">
        <v>0</v>
      </c>
      <c r="M405" s="91">
        <v>0</v>
      </c>
      <c r="N405" s="130">
        <v>0</v>
      </c>
      <c r="O405" s="131" t="s">
        <v>395</v>
      </c>
    </row>
    <row r="406" spans="1:15" ht="24" customHeight="1" hidden="1">
      <c r="A406" s="90" t="s">
        <v>414</v>
      </c>
      <c r="B406" s="91">
        <v>12.33</v>
      </c>
      <c r="C406" s="91">
        <v>12.33</v>
      </c>
      <c r="D406" s="91">
        <v>12.33</v>
      </c>
      <c r="E406" s="91">
        <v>0</v>
      </c>
      <c r="F406" s="91">
        <v>0</v>
      </c>
      <c r="G406" s="91">
        <v>0</v>
      </c>
      <c r="H406" s="91">
        <v>0</v>
      </c>
      <c r="I406" s="91">
        <v>0</v>
      </c>
      <c r="J406" s="91">
        <v>0</v>
      </c>
      <c r="K406" s="91">
        <v>0</v>
      </c>
      <c r="L406" s="91">
        <v>0</v>
      </c>
      <c r="M406" s="91">
        <v>0</v>
      </c>
      <c r="N406" s="130">
        <v>0</v>
      </c>
      <c r="O406" s="131" t="s">
        <v>395</v>
      </c>
    </row>
    <row r="407" spans="1:15" ht="24" customHeight="1" hidden="1">
      <c r="A407" s="90" t="s">
        <v>415</v>
      </c>
      <c r="B407" s="91">
        <v>6.12</v>
      </c>
      <c r="C407" s="91">
        <v>6.12</v>
      </c>
      <c r="D407" s="91">
        <v>6.12</v>
      </c>
      <c r="E407" s="91">
        <v>0</v>
      </c>
      <c r="F407" s="91">
        <v>0</v>
      </c>
      <c r="G407" s="91">
        <v>0</v>
      </c>
      <c r="H407" s="91">
        <v>0</v>
      </c>
      <c r="I407" s="91">
        <v>0</v>
      </c>
      <c r="J407" s="91">
        <v>0</v>
      </c>
      <c r="K407" s="91">
        <v>0</v>
      </c>
      <c r="L407" s="91">
        <v>0</v>
      </c>
      <c r="M407" s="91">
        <v>0</v>
      </c>
      <c r="N407" s="130">
        <v>0</v>
      </c>
      <c r="O407" s="131" t="s">
        <v>395</v>
      </c>
    </row>
    <row r="408" spans="1:15" ht="24" customHeight="1" hidden="1">
      <c r="A408" s="90" t="s">
        <v>416</v>
      </c>
      <c r="B408" s="91">
        <v>4.72</v>
      </c>
      <c r="C408" s="91">
        <v>4.72</v>
      </c>
      <c r="D408" s="91">
        <v>4.72</v>
      </c>
      <c r="E408" s="91">
        <v>0</v>
      </c>
      <c r="F408" s="91">
        <v>0</v>
      </c>
      <c r="G408" s="91">
        <v>0</v>
      </c>
      <c r="H408" s="91">
        <v>0</v>
      </c>
      <c r="I408" s="91">
        <v>0</v>
      </c>
      <c r="J408" s="91">
        <v>0</v>
      </c>
      <c r="K408" s="91">
        <v>0</v>
      </c>
      <c r="L408" s="91">
        <v>0</v>
      </c>
      <c r="M408" s="91">
        <v>0</v>
      </c>
      <c r="N408" s="130">
        <v>0</v>
      </c>
      <c r="O408" s="131" t="s">
        <v>395</v>
      </c>
    </row>
    <row r="409" spans="1:15" ht="24" customHeight="1" hidden="1">
      <c r="A409" s="90" t="s">
        <v>417</v>
      </c>
      <c r="B409" s="91">
        <v>1.25</v>
      </c>
      <c r="C409" s="91">
        <v>1.25</v>
      </c>
      <c r="D409" s="91">
        <v>1.25</v>
      </c>
      <c r="E409" s="91">
        <v>0</v>
      </c>
      <c r="F409" s="91">
        <v>0</v>
      </c>
      <c r="G409" s="91">
        <v>0</v>
      </c>
      <c r="H409" s="91">
        <v>0</v>
      </c>
      <c r="I409" s="91">
        <v>0</v>
      </c>
      <c r="J409" s="91">
        <v>0</v>
      </c>
      <c r="K409" s="91">
        <v>0</v>
      </c>
      <c r="L409" s="91">
        <v>0</v>
      </c>
      <c r="M409" s="91">
        <v>0</v>
      </c>
      <c r="N409" s="130">
        <v>0</v>
      </c>
      <c r="O409" s="131" t="s">
        <v>395</v>
      </c>
    </row>
    <row r="410" spans="1:15" ht="24" customHeight="1" hidden="1">
      <c r="A410" s="90" t="s">
        <v>418</v>
      </c>
      <c r="B410" s="91">
        <v>0.24</v>
      </c>
      <c r="C410" s="91">
        <v>0.24</v>
      </c>
      <c r="D410" s="91">
        <v>0.24</v>
      </c>
      <c r="E410" s="91">
        <v>0</v>
      </c>
      <c r="F410" s="91">
        <v>0</v>
      </c>
      <c r="G410" s="91">
        <v>0</v>
      </c>
      <c r="H410" s="91">
        <v>0</v>
      </c>
      <c r="I410" s="91">
        <v>0</v>
      </c>
      <c r="J410" s="91">
        <v>0</v>
      </c>
      <c r="K410" s="91">
        <v>0</v>
      </c>
      <c r="L410" s="91">
        <v>0</v>
      </c>
      <c r="M410" s="91">
        <v>0</v>
      </c>
      <c r="N410" s="130">
        <v>0</v>
      </c>
      <c r="O410" s="131" t="s">
        <v>395</v>
      </c>
    </row>
    <row r="411" spans="1:15" ht="24" customHeight="1" hidden="1">
      <c r="A411" s="90" t="s">
        <v>97</v>
      </c>
      <c r="B411" s="91">
        <v>51.49</v>
      </c>
      <c r="C411" s="91">
        <v>51.49</v>
      </c>
      <c r="D411" s="91">
        <v>51.49</v>
      </c>
      <c r="E411" s="91">
        <v>0</v>
      </c>
      <c r="F411" s="91">
        <v>0</v>
      </c>
      <c r="G411" s="91">
        <v>0</v>
      </c>
      <c r="H411" s="91">
        <v>0</v>
      </c>
      <c r="I411" s="91">
        <v>0</v>
      </c>
      <c r="J411" s="91">
        <v>0</v>
      </c>
      <c r="K411" s="91">
        <v>0</v>
      </c>
      <c r="L411" s="91">
        <v>0</v>
      </c>
      <c r="M411" s="91">
        <v>0</v>
      </c>
      <c r="N411" s="130">
        <v>0</v>
      </c>
      <c r="O411" s="131" t="s">
        <v>395</v>
      </c>
    </row>
    <row r="412" spans="1:15" ht="24" customHeight="1" hidden="1">
      <c r="A412" s="90" t="s">
        <v>16</v>
      </c>
      <c r="B412" s="91">
        <v>40.44</v>
      </c>
      <c r="C412" s="91">
        <v>40.44</v>
      </c>
      <c r="D412" s="91">
        <v>40.44</v>
      </c>
      <c r="E412" s="91">
        <v>0</v>
      </c>
      <c r="F412" s="91">
        <v>0</v>
      </c>
      <c r="G412" s="91">
        <v>0</v>
      </c>
      <c r="H412" s="91">
        <v>0</v>
      </c>
      <c r="I412" s="91">
        <v>0</v>
      </c>
      <c r="J412" s="91">
        <v>0</v>
      </c>
      <c r="K412" s="91">
        <v>0</v>
      </c>
      <c r="L412" s="91">
        <v>0</v>
      </c>
      <c r="M412" s="91">
        <v>0</v>
      </c>
      <c r="N412" s="130">
        <v>0</v>
      </c>
      <c r="O412" s="131" t="s">
        <v>395</v>
      </c>
    </row>
    <row r="413" spans="1:15" ht="24" customHeight="1" hidden="1">
      <c r="A413" s="90" t="s">
        <v>396</v>
      </c>
      <c r="B413" s="91">
        <v>16.35</v>
      </c>
      <c r="C413" s="91">
        <v>16.35</v>
      </c>
      <c r="D413" s="91">
        <v>16.35</v>
      </c>
      <c r="E413" s="91">
        <v>0</v>
      </c>
      <c r="F413" s="91">
        <v>0</v>
      </c>
      <c r="G413" s="91">
        <v>0</v>
      </c>
      <c r="H413" s="91">
        <v>0</v>
      </c>
      <c r="I413" s="91">
        <v>0</v>
      </c>
      <c r="J413" s="91">
        <v>0</v>
      </c>
      <c r="K413" s="91">
        <v>0</v>
      </c>
      <c r="L413" s="91">
        <v>0</v>
      </c>
      <c r="M413" s="91">
        <v>0</v>
      </c>
      <c r="N413" s="130">
        <v>0</v>
      </c>
      <c r="O413" s="131" t="s">
        <v>395</v>
      </c>
    </row>
    <row r="414" spans="1:15" ht="24" customHeight="1" hidden="1">
      <c r="A414" s="90" t="s">
        <v>397</v>
      </c>
      <c r="B414" s="91">
        <v>1.63</v>
      </c>
      <c r="C414" s="91">
        <v>1.63</v>
      </c>
      <c r="D414" s="91">
        <v>1.63</v>
      </c>
      <c r="E414" s="91">
        <v>0</v>
      </c>
      <c r="F414" s="91">
        <v>0</v>
      </c>
      <c r="G414" s="91">
        <v>0</v>
      </c>
      <c r="H414" s="91">
        <v>0</v>
      </c>
      <c r="I414" s="91">
        <v>0</v>
      </c>
      <c r="J414" s="91">
        <v>0</v>
      </c>
      <c r="K414" s="91">
        <v>0</v>
      </c>
      <c r="L414" s="91">
        <v>0</v>
      </c>
      <c r="M414" s="91">
        <v>0</v>
      </c>
      <c r="N414" s="130">
        <v>0</v>
      </c>
      <c r="O414" s="131" t="s">
        <v>395</v>
      </c>
    </row>
    <row r="415" spans="1:15" ht="24" customHeight="1" hidden="1">
      <c r="A415" s="90" t="s">
        <v>419</v>
      </c>
      <c r="B415" s="91">
        <v>11.58</v>
      </c>
      <c r="C415" s="91">
        <v>11.58</v>
      </c>
      <c r="D415" s="91">
        <v>11.58</v>
      </c>
      <c r="E415" s="91">
        <v>0</v>
      </c>
      <c r="F415" s="91">
        <v>0</v>
      </c>
      <c r="G415" s="91">
        <v>0</v>
      </c>
      <c r="H415" s="91">
        <v>0</v>
      </c>
      <c r="I415" s="91">
        <v>0</v>
      </c>
      <c r="J415" s="91">
        <v>0</v>
      </c>
      <c r="K415" s="91">
        <v>0</v>
      </c>
      <c r="L415" s="91">
        <v>0</v>
      </c>
      <c r="M415" s="91">
        <v>0</v>
      </c>
      <c r="N415" s="130">
        <v>0</v>
      </c>
      <c r="O415" s="131" t="s">
        <v>395</v>
      </c>
    </row>
    <row r="416" spans="1:15" ht="24" customHeight="1" hidden="1">
      <c r="A416" s="90" t="s">
        <v>399</v>
      </c>
      <c r="B416" s="91">
        <v>5.7</v>
      </c>
      <c r="C416" s="91">
        <v>5.7</v>
      </c>
      <c r="D416" s="91">
        <v>5.7</v>
      </c>
      <c r="E416" s="91">
        <v>0</v>
      </c>
      <c r="F416" s="91">
        <v>0</v>
      </c>
      <c r="G416" s="91">
        <v>0</v>
      </c>
      <c r="H416" s="91">
        <v>0</v>
      </c>
      <c r="I416" s="91">
        <v>0</v>
      </c>
      <c r="J416" s="91">
        <v>0</v>
      </c>
      <c r="K416" s="91">
        <v>0</v>
      </c>
      <c r="L416" s="91">
        <v>0</v>
      </c>
      <c r="M416" s="91">
        <v>0</v>
      </c>
      <c r="N416" s="130">
        <v>0</v>
      </c>
      <c r="O416" s="131" t="s">
        <v>395</v>
      </c>
    </row>
    <row r="417" spans="1:15" ht="24" customHeight="1" hidden="1">
      <c r="A417" s="90" t="s">
        <v>400</v>
      </c>
      <c r="B417" s="91">
        <v>1.77</v>
      </c>
      <c r="C417" s="91">
        <v>1.77</v>
      </c>
      <c r="D417" s="91">
        <v>1.77</v>
      </c>
      <c r="E417" s="91">
        <v>0</v>
      </c>
      <c r="F417" s="91">
        <v>0</v>
      </c>
      <c r="G417" s="91">
        <v>0</v>
      </c>
      <c r="H417" s="91">
        <v>0</v>
      </c>
      <c r="I417" s="91">
        <v>0</v>
      </c>
      <c r="J417" s="91">
        <v>0</v>
      </c>
      <c r="K417" s="91">
        <v>0</v>
      </c>
      <c r="L417" s="91">
        <v>0</v>
      </c>
      <c r="M417" s="91">
        <v>0</v>
      </c>
      <c r="N417" s="130">
        <v>0</v>
      </c>
      <c r="O417" s="131" t="s">
        <v>395</v>
      </c>
    </row>
    <row r="418" spans="1:15" ht="24" customHeight="1" hidden="1">
      <c r="A418" s="90" t="s">
        <v>401</v>
      </c>
      <c r="B418" s="91">
        <v>0.52</v>
      </c>
      <c r="C418" s="91">
        <v>0.52</v>
      </c>
      <c r="D418" s="91">
        <v>0.52</v>
      </c>
      <c r="E418" s="91">
        <v>0</v>
      </c>
      <c r="F418" s="91">
        <v>0</v>
      </c>
      <c r="G418" s="91">
        <v>0</v>
      </c>
      <c r="H418" s="91">
        <v>0</v>
      </c>
      <c r="I418" s="91">
        <v>0</v>
      </c>
      <c r="J418" s="91">
        <v>0</v>
      </c>
      <c r="K418" s="91">
        <v>0</v>
      </c>
      <c r="L418" s="91">
        <v>0</v>
      </c>
      <c r="M418" s="91">
        <v>0</v>
      </c>
      <c r="N418" s="130">
        <v>0</v>
      </c>
      <c r="O418" s="131" t="s">
        <v>395</v>
      </c>
    </row>
    <row r="419" spans="1:15" ht="24" customHeight="1" hidden="1">
      <c r="A419" s="90" t="s">
        <v>402</v>
      </c>
      <c r="B419" s="91">
        <v>2.85</v>
      </c>
      <c r="C419" s="91">
        <v>2.85</v>
      </c>
      <c r="D419" s="91">
        <v>2.85</v>
      </c>
      <c r="E419" s="91">
        <v>0</v>
      </c>
      <c r="F419" s="91">
        <v>0</v>
      </c>
      <c r="G419" s="91">
        <v>0</v>
      </c>
      <c r="H419" s="91">
        <v>0</v>
      </c>
      <c r="I419" s="91">
        <v>0</v>
      </c>
      <c r="J419" s="91">
        <v>0</v>
      </c>
      <c r="K419" s="91">
        <v>0</v>
      </c>
      <c r="L419" s="91">
        <v>0</v>
      </c>
      <c r="M419" s="91">
        <v>0</v>
      </c>
      <c r="N419" s="130">
        <v>0</v>
      </c>
      <c r="O419" s="131" t="s">
        <v>395</v>
      </c>
    </row>
    <row r="420" spans="1:15" ht="24" customHeight="1" hidden="1">
      <c r="A420" s="90" t="s">
        <v>403</v>
      </c>
      <c r="B420" s="91">
        <v>0.04</v>
      </c>
      <c r="C420" s="91">
        <v>0.04</v>
      </c>
      <c r="D420" s="91">
        <v>0.04</v>
      </c>
      <c r="E420" s="91">
        <v>0</v>
      </c>
      <c r="F420" s="91">
        <v>0</v>
      </c>
      <c r="G420" s="91">
        <v>0</v>
      </c>
      <c r="H420" s="91">
        <v>0</v>
      </c>
      <c r="I420" s="91">
        <v>0</v>
      </c>
      <c r="J420" s="91">
        <v>0</v>
      </c>
      <c r="K420" s="91">
        <v>0</v>
      </c>
      <c r="L420" s="91">
        <v>0</v>
      </c>
      <c r="M420" s="91">
        <v>0</v>
      </c>
      <c r="N420" s="130">
        <v>0</v>
      </c>
      <c r="O420" s="131" t="s">
        <v>395</v>
      </c>
    </row>
    <row r="421" spans="1:15" ht="24" customHeight="1" hidden="1">
      <c r="A421" s="90" t="s">
        <v>18</v>
      </c>
      <c r="B421" s="91">
        <v>11</v>
      </c>
      <c r="C421" s="91">
        <v>11</v>
      </c>
      <c r="D421" s="91">
        <v>11</v>
      </c>
      <c r="E421" s="91">
        <v>0</v>
      </c>
      <c r="F421" s="91">
        <v>0</v>
      </c>
      <c r="G421" s="91">
        <v>0</v>
      </c>
      <c r="H421" s="91">
        <v>0</v>
      </c>
      <c r="I421" s="91">
        <v>0</v>
      </c>
      <c r="J421" s="91">
        <v>0</v>
      </c>
      <c r="K421" s="91">
        <v>0</v>
      </c>
      <c r="L421" s="91">
        <v>0</v>
      </c>
      <c r="M421" s="91">
        <v>0</v>
      </c>
      <c r="N421" s="130">
        <v>0</v>
      </c>
      <c r="O421" s="131" t="s">
        <v>395</v>
      </c>
    </row>
    <row r="422" spans="1:15" ht="24" customHeight="1" hidden="1">
      <c r="A422" s="90" t="s">
        <v>404</v>
      </c>
      <c r="B422" s="91">
        <v>1.7</v>
      </c>
      <c r="C422" s="91">
        <v>1.7</v>
      </c>
      <c r="D422" s="91">
        <v>1.7</v>
      </c>
      <c r="E422" s="91">
        <v>0</v>
      </c>
      <c r="F422" s="91">
        <v>0</v>
      </c>
      <c r="G422" s="91">
        <v>0</v>
      </c>
      <c r="H422" s="91">
        <v>0</v>
      </c>
      <c r="I422" s="91">
        <v>0</v>
      </c>
      <c r="J422" s="91">
        <v>0</v>
      </c>
      <c r="K422" s="91">
        <v>0</v>
      </c>
      <c r="L422" s="91">
        <v>0</v>
      </c>
      <c r="M422" s="91">
        <v>0</v>
      </c>
      <c r="N422" s="130">
        <v>0</v>
      </c>
      <c r="O422" s="131" t="s">
        <v>395</v>
      </c>
    </row>
    <row r="423" spans="1:15" ht="24" customHeight="1" hidden="1">
      <c r="A423" s="90" t="s">
        <v>406</v>
      </c>
      <c r="B423" s="91">
        <v>2</v>
      </c>
      <c r="C423" s="91">
        <v>2</v>
      </c>
      <c r="D423" s="91">
        <v>2</v>
      </c>
      <c r="E423" s="91">
        <v>0</v>
      </c>
      <c r="F423" s="91">
        <v>0</v>
      </c>
      <c r="G423" s="91">
        <v>0</v>
      </c>
      <c r="H423" s="91">
        <v>0</v>
      </c>
      <c r="I423" s="91">
        <v>0</v>
      </c>
      <c r="J423" s="91">
        <v>0</v>
      </c>
      <c r="K423" s="91">
        <v>0</v>
      </c>
      <c r="L423" s="91">
        <v>0</v>
      </c>
      <c r="M423" s="91">
        <v>0</v>
      </c>
      <c r="N423" s="130">
        <v>0</v>
      </c>
      <c r="O423" s="131" t="s">
        <v>395</v>
      </c>
    </row>
    <row r="424" spans="1:15" ht="24" customHeight="1" hidden="1">
      <c r="A424" s="90" t="s">
        <v>422</v>
      </c>
      <c r="B424" s="91">
        <v>3</v>
      </c>
      <c r="C424" s="91">
        <v>3</v>
      </c>
      <c r="D424" s="91">
        <v>3</v>
      </c>
      <c r="E424" s="91">
        <v>0</v>
      </c>
      <c r="F424" s="91">
        <v>0</v>
      </c>
      <c r="G424" s="91">
        <v>0</v>
      </c>
      <c r="H424" s="91">
        <v>0</v>
      </c>
      <c r="I424" s="91">
        <v>0</v>
      </c>
      <c r="J424" s="91">
        <v>0</v>
      </c>
      <c r="K424" s="91">
        <v>0</v>
      </c>
      <c r="L424" s="91">
        <v>0</v>
      </c>
      <c r="M424" s="91">
        <v>0</v>
      </c>
      <c r="N424" s="130">
        <v>0</v>
      </c>
      <c r="O424" s="131" t="s">
        <v>395</v>
      </c>
    </row>
    <row r="425" spans="1:15" ht="24" customHeight="1" hidden="1">
      <c r="A425" s="90" t="s">
        <v>409</v>
      </c>
      <c r="B425" s="91">
        <v>0.33</v>
      </c>
      <c r="C425" s="91">
        <v>0.33</v>
      </c>
      <c r="D425" s="91">
        <v>0.33</v>
      </c>
      <c r="E425" s="91">
        <v>0</v>
      </c>
      <c r="F425" s="91">
        <v>0</v>
      </c>
      <c r="G425" s="91">
        <v>0</v>
      </c>
      <c r="H425" s="91">
        <v>0</v>
      </c>
      <c r="I425" s="91">
        <v>0</v>
      </c>
      <c r="J425" s="91">
        <v>0</v>
      </c>
      <c r="K425" s="91">
        <v>0</v>
      </c>
      <c r="L425" s="91">
        <v>0</v>
      </c>
      <c r="M425" s="91">
        <v>0</v>
      </c>
      <c r="N425" s="130">
        <v>0</v>
      </c>
      <c r="O425" s="131" t="s">
        <v>395</v>
      </c>
    </row>
    <row r="426" spans="1:15" ht="24" customHeight="1" hidden="1">
      <c r="A426" s="90" t="s">
        <v>410</v>
      </c>
      <c r="B426" s="91">
        <v>0.95</v>
      </c>
      <c r="C426" s="91">
        <v>0.95</v>
      </c>
      <c r="D426" s="91">
        <v>0.95</v>
      </c>
      <c r="E426" s="91">
        <v>0</v>
      </c>
      <c r="F426" s="91">
        <v>0</v>
      </c>
      <c r="G426" s="91">
        <v>0</v>
      </c>
      <c r="H426" s="91">
        <v>0</v>
      </c>
      <c r="I426" s="91">
        <v>0</v>
      </c>
      <c r="J426" s="91">
        <v>0</v>
      </c>
      <c r="K426" s="91">
        <v>0</v>
      </c>
      <c r="L426" s="91">
        <v>0</v>
      </c>
      <c r="M426" s="91">
        <v>0</v>
      </c>
      <c r="N426" s="130">
        <v>0</v>
      </c>
      <c r="O426" s="131" t="s">
        <v>395</v>
      </c>
    </row>
    <row r="427" spans="1:15" ht="24" customHeight="1" hidden="1">
      <c r="A427" s="90" t="s">
        <v>412</v>
      </c>
      <c r="B427" s="91">
        <v>1.8</v>
      </c>
      <c r="C427" s="91">
        <v>1.8</v>
      </c>
      <c r="D427" s="91">
        <v>1.8</v>
      </c>
      <c r="E427" s="91">
        <v>0</v>
      </c>
      <c r="F427" s="91">
        <v>0</v>
      </c>
      <c r="G427" s="91">
        <v>0</v>
      </c>
      <c r="H427" s="91">
        <v>0</v>
      </c>
      <c r="I427" s="91">
        <v>0</v>
      </c>
      <c r="J427" s="91">
        <v>0</v>
      </c>
      <c r="K427" s="91">
        <v>0</v>
      </c>
      <c r="L427" s="91">
        <v>0</v>
      </c>
      <c r="M427" s="91">
        <v>0</v>
      </c>
      <c r="N427" s="130">
        <v>0</v>
      </c>
      <c r="O427" s="131" t="s">
        <v>395</v>
      </c>
    </row>
    <row r="428" spans="1:15" ht="24" customHeight="1" hidden="1">
      <c r="A428" s="90" t="s">
        <v>413</v>
      </c>
      <c r="B428" s="91">
        <v>1.22</v>
      </c>
      <c r="C428" s="91">
        <v>1.22</v>
      </c>
      <c r="D428" s="91">
        <v>1.22</v>
      </c>
      <c r="E428" s="91">
        <v>0</v>
      </c>
      <c r="F428" s="91">
        <v>0</v>
      </c>
      <c r="G428" s="91">
        <v>0</v>
      </c>
      <c r="H428" s="91">
        <v>0</v>
      </c>
      <c r="I428" s="91">
        <v>0</v>
      </c>
      <c r="J428" s="91">
        <v>0</v>
      </c>
      <c r="K428" s="91">
        <v>0</v>
      </c>
      <c r="L428" s="91">
        <v>0</v>
      </c>
      <c r="M428" s="91">
        <v>0</v>
      </c>
      <c r="N428" s="130">
        <v>0</v>
      </c>
      <c r="O428" s="131" t="s">
        <v>395</v>
      </c>
    </row>
    <row r="429" spans="1:15" ht="24" customHeight="1" hidden="1">
      <c r="A429" s="90" t="s">
        <v>414</v>
      </c>
      <c r="B429" s="91">
        <v>0.05</v>
      </c>
      <c r="C429" s="91">
        <v>0.05</v>
      </c>
      <c r="D429" s="91">
        <v>0.05</v>
      </c>
      <c r="E429" s="91">
        <v>0</v>
      </c>
      <c r="F429" s="91">
        <v>0</v>
      </c>
      <c r="G429" s="91">
        <v>0</v>
      </c>
      <c r="H429" s="91">
        <v>0</v>
      </c>
      <c r="I429" s="91">
        <v>0</v>
      </c>
      <c r="J429" s="91">
        <v>0</v>
      </c>
      <c r="K429" s="91">
        <v>0</v>
      </c>
      <c r="L429" s="91">
        <v>0</v>
      </c>
      <c r="M429" s="91">
        <v>0</v>
      </c>
      <c r="N429" s="130">
        <v>0</v>
      </c>
      <c r="O429" s="131" t="s">
        <v>395</v>
      </c>
    </row>
    <row r="430" spans="1:15" ht="24" customHeight="1" hidden="1">
      <c r="A430" s="90" t="s">
        <v>418</v>
      </c>
      <c r="B430" s="91">
        <v>0.05</v>
      </c>
      <c r="C430" s="91">
        <v>0.05</v>
      </c>
      <c r="D430" s="91">
        <v>0.05</v>
      </c>
      <c r="E430" s="91">
        <v>0</v>
      </c>
      <c r="F430" s="91">
        <v>0</v>
      </c>
      <c r="G430" s="91">
        <v>0</v>
      </c>
      <c r="H430" s="91">
        <v>0</v>
      </c>
      <c r="I430" s="91">
        <v>0</v>
      </c>
      <c r="J430" s="91">
        <v>0</v>
      </c>
      <c r="K430" s="91">
        <v>0</v>
      </c>
      <c r="L430" s="91">
        <v>0</v>
      </c>
      <c r="M430" s="91">
        <v>0</v>
      </c>
      <c r="N430" s="130">
        <v>0</v>
      </c>
      <c r="O430" s="131" t="s">
        <v>395</v>
      </c>
    </row>
    <row r="431" spans="1:15" ht="24" customHeight="1">
      <c r="A431" s="90" t="s">
        <v>99</v>
      </c>
      <c r="B431" s="132">
        <v>63.06</v>
      </c>
      <c r="C431" s="91">
        <v>63.06</v>
      </c>
      <c r="D431" s="91">
        <v>63.06</v>
      </c>
      <c r="E431" s="91">
        <v>0</v>
      </c>
      <c r="F431" s="91">
        <v>0</v>
      </c>
      <c r="G431" s="91">
        <v>0</v>
      </c>
      <c r="H431" s="91">
        <v>0</v>
      </c>
      <c r="I431" s="91">
        <v>0</v>
      </c>
      <c r="J431" s="91">
        <v>0</v>
      </c>
      <c r="K431" s="91">
        <v>0</v>
      </c>
      <c r="L431" s="91">
        <v>0</v>
      </c>
      <c r="M431" s="91">
        <v>0</v>
      </c>
      <c r="N431" s="130">
        <v>0</v>
      </c>
      <c r="O431" s="131" t="s">
        <v>395</v>
      </c>
    </row>
    <row r="432" spans="1:15" ht="24" customHeight="1">
      <c r="A432" s="90" t="s">
        <v>16</v>
      </c>
      <c r="B432" s="91">
        <v>59.53</v>
      </c>
      <c r="C432" s="91">
        <v>59.53</v>
      </c>
      <c r="D432" s="91">
        <v>59.53</v>
      </c>
      <c r="E432" s="91">
        <v>0</v>
      </c>
      <c r="F432" s="91">
        <v>0</v>
      </c>
      <c r="G432" s="91">
        <v>0</v>
      </c>
      <c r="H432" s="91">
        <v>0</v>
      </c>
      <c r="I432" s="91">
        <v>0</v>
      </c>
      <c r="J432" s="91">
        <v>0</v>
      </c>
      <c r="K432" s="91">
        <v>0</v>
      </c>
      <c r="L432" s="91">
        <v>0</v>
      </c>
      <c r="M432" s="91">
        <v>0</v>
      </c>
      <c r="N432" s="130">
        <v>0</v>
      </c>
      <c r="O432" s="131" t="s">
        <v>395</v>
      </c>
    </row>
    <row r="433" spans="1:15" ht="24" customHeight="1">
      <c r="A433" s="90" t="s">
        <v>396</v>
      </c>
      <c r="B433" s="91">
        <v>25.75</v>
      </c>
      <c r="C433" s="91">
        <v>25.75</v>
      </c>
      <c r="D433" s="91">
        <v>25.75</v>
      </c>
      <c r="E433" s="91">
        <v>0</v>
      </c>
      <c r="F433" s="91">
        <v>0</v>
      </c>
      <c r="G433" s="91">
        <v>0</v>
      </c>
      <c r="H433" s="91">
        <v>0</v>
      </c>
      <c r="I433" s="91">
        <v>0</v>
      </c>
      <c r="J433" s="91">
        <v>0</v>
      </c>
      <c r="K433" s="91">
        <v>0</v>
      </c>
      <c r="L433" s="91">
        <v>0</v>
      </c>
      <c r="M433" s="91">
        <v>0</v>
      </c>
      <c r="N433" s="130">
        <v>0</v>
      </c>
      <c r="O433" s="131" t="s">
        <v>395</v>
      </c>
    </row>
    <row r="434" spans="1:15" ht="24" customHeight="1">
      <c r="A434" s="90" t="s">
        <v>397</v>
      </c>
      <c r="B434" s="91">
        <v>2.16</v>
      </c>
      <c r="C434" s="91">
        <v>2.16</v>
      </c>
      <c r="D434" s="91">
        <v>2.16</v>
      </c>
      <c r="E434" s="91">
        <v>0</v>
      </c>
      <c r="F434" s="91">
        <v>0</v>
      </c>
      <c r="G434" s="91">
        <v>0</v>
      </c>
      <c r="H434" s="91">
        <v>0</v>
      </c>
      <c r="I434" s="91">
        <v>0</v>
      </c>
      <c r="J434" s="91">
        <v>0</v>
      </c>
      <c r="K434" s="91">
        <v>0</v>
      </c>
      <c r="L434" s="91">
        <v>0</v>
      </c>
      <c r="M434" s="91">
        <v>0</v>
      </c>
      <c r="N434" s="130">
        <v>0</v>
      </c>
      <c r="O434" s="131" t="s">
        <v>395</v>
      </c>
    </row>
    <row r="435" spans="1:15" ht="24" customHeight="1">
      <c r="A435" s="90" t="s">
        <v>419</v>
      </c>
      <c r="B435" s="91">
        <v>15.56</v>
      </c>
      <c r="C435" s="91">
        <v>15.56</v>
      </c>
      <c r="D435" s="91">
        <v>15.56</v>
      </c>
      <c r="E435" s="91">
        <v>0</v>
      </c>
      <c r="F435" s="91">
        <v>0</v>
      </c>
      <c r="G435" s="91">
        <v>0</v>
      </c>
      <c r="H435" s="91">
        <v>0</v>
      </c>
      <c r="I435" s="91">
        <v>0</v>
      </c>
      <c r="J435" s="91">
        <v>0</v>
      </c>
      <c r="K435" s="91">
        <v>0</v>
      </c>
      <c r="L435" s="91">
        <v>0</v>
      </c>
      <c r="M435" s="91">
        <v>0</v>
      </c>
      <c r="N435" s="130">
        <v>0</v>
      </c>
      <c r="O435" s="131" t="s">
        <v>395</v>
      </c>
    </row>
    <row r="436" spans="1:15" ht="24" customHeight="1">
      <c r="A436" s="90" t="s">
        <v>399</v>
      </c>
      <c r="B436" s="91">
        <v>8.41</v>
      </c>
      <c r="C436" s="91">
        <v>8.41</v>
      </c>
      <c r="D436" s="91">
        <v>8.41</v>
      </c>
      <c r="E436" s="91">
        <v>0</v>
      </c>
      <c r="F436" s="91">
        <v>0</v>
      </c>
      <c r="G436" s="91">
        <v>0</v>
      </c>
      <c r="H436" s="91">
        <v>0</v>
      </c>
      <c r="I436" s="91">
        <v>0</v>
      </c>
      <c r="J436" s="91">
        <v>0</v>
      </c>
      <c r="K436" s="91">
        <v>0</v>
      </c>
      <c r="L436" s="91">
        <v>0</v>
      </c>
      <c r="M436" s="91">
        <v>0</v>
      </c>
      <c r="N436" s="130">
        <v>0</v>
      </c>
      <c r="O436" s="131" t="s">
        <v>395</v>
      </c>
    </row>
    <row r="437" spans="1:15" ht="24" customHeight="1">
      <c r="A437" s="90" t="s">
        <v>400</v>
      </c>
      <c r="B437" s="91">
        <v>2.6</v>
      </c>
      <c r="C437" s="91">
        <v>2.6</v>
      </c>
      <c r="D437" s="91">
        <v>2.6</v>
      </c>
      <c r="E437" s="91">
        <v>0</v>
      </c>
      <c r="F437" s="91">
        <v>0</v>
      </c>
      <c r="G437" s="91">
        <v>0</v>
      </c>
      <c r="H437" s="91">
        <v>0</v>
      </c>
      <c r="I437" s="91">
        <v>0</v>
      </c>
      <c r="J437" s="91">
        <v>0</v>
      </c>
      <c r="K437" s="91">
        <v>0</v>
      </c>
      <c r="L437" s="91">
        <v>0</v>
      </c>
      <c r="M437" s="91">
        <v>0</v>
      </c>
      <c r="N437" s="130">
        <v>0</v>
      </c>
      <c r="O437" s="131" t="s">
        <v>395</v>
      </c>
    </row>
    <row r="438" spans="1:15" ht="24" customHeight="1">
      <c r="A438" s="90" t="s">
        <v>401</v>
      </c>
      <c r="B438" s="91">
        <v>0.76</v>
      </c>
      <c r="C438" s="91">
        <v>0.76</v>
      </c>
      <c r="D438" s="91">
        <v>0.76</v>
      </c>
      <c r="E438" s="91">
        <v>0</v>
      </c>
      <c r="F438" s="91">
        <v>0</v>
      </c>
      <c r="G438" s="91">
        <v>0</v>
      </c>
      <c r="H438" s="91">
        <v>0</v>
      </c>
      <c r="I438" s="91">
        <v>0</v>
      </c>
      <c r="J438" s="91">
        <v>0</v>
      </c>
      <c r="K438" s="91">
        <v>0</v>
      </c>
      <c r="L438" s="91">
        <v>0</v>
      </c>
      <c r="M438" s="91">
        <v>0</v>
      </c>
      <c r="N438" s="130">
        <v>0</v>
      </c>
      <c r="O438" s="131" t="s">
        <v>395</v>
      </c>
    </row>
    <row r="439" spans="1:15" ht="24" customHeight="1">
      <c r="A439" s="90" t="s">
        <v>402</v>
      </c>
      <c r="B439" s="91">
        <v>4.21</v>
      </c>
      <c r="C439" s="91">
        <v>4.21</v>
      </c>
      <c r="D439" s="91">
        <v>4.21</v>
      </c>
      <c r="E439" s="91">
        <v>0</v>
      </c>
      <c r="F439" s="91">
        <v>0</v>
      </c>
      <c r="G439" s="91">
        <v>0</v>
      </c>
      <c r="H439" s="91">
        <v>0</v>
      </c>
      <c r="I439" s="91">
        <v>0</v>
      </c>
      <c r="J439" s="91">
        <v>0</v>
      </c>
      <c r="K439" s="91">
        <v>0</v>
      </c>
      <c r="L439" s="91">
        <v>0</v>
      </c>
      <c r="M439" s="91">
        <v>0</v>
      </c>
      <c r="N439" s="130">
        <v>0</v>
      </c>
      <c r="O439" s="131" t="s">
        <v>395</v>
      </c>
    </row>
    <row r="440" spans="1:15" ht="24" customHeight="1">
      <c r="A440" s="90" t="s">
        <v>403</v>
      </c>
      <c r="B440" s="91">
        <v>0.08</v>
      </c>
      <c r="C440" s="91">
        <v>0.08</v>
      </c>
      <c r="D440" s="91">
        <v>0.08</v>
      </c>
      <c r="E440" s="91">
        <v>0</v>
      </c>
      <c r="F440" s="91">
        <v>0</v>
      </c>
      <c r="G440" s="91">
        <v>0</v>
      </c>
      <c r="H440" s="91">
        <v>0</v>
      </c>
      <c r="I440" s="91">
        <v>0</v>
      </c>
      <c r="J440" s="91">
        <v>0</v>
      </c>
      <c r="K440" s="91">
        <v>0</v>
      </c>
      <c r="L440" s="91">
        <v>0</v>
      </c>
      <c r="M440" s="91">
        <v>0</v>
      </c>
      <c r="N440" s="130">
        <v>0</v>
      </c>
      <c r="O440" s="131" t="s">
        <v>395</v>
      </c>
    </row>
    <row r="441" spans="1:15" ht="24" customHeight="1">
      <c r="A441" s="90" t="s">
        <v>18</v>
      </c>
      <c r="B441" s="91">
        <v>2.75</v>
      </c>
      <c r="C441" s="91">
        <v>2.75</v>
      </c>
      <c r="D441" s="91">
        <v>2.75</v>
      </c>
      <c r="E441" s="91">
        <v>0</v>
      </c>
      <c r="F441" s="91">
        <v>0</v>
      </c>
      <c r="G441" s="91">
        <v>0</v>
      </c>
      <c r="H441" s="91">
        <v>0</v>
      </c>
      <c r="I441" s="91">
        <v>0</v>
      </c>
      <c r="J441" s="91">
        <v>0</v>
      </c>
      <c r="K441" s="91">
        <v>0</v>
      </c>
      <c r="L441" s="91">
        <v>0</v>
      </c>
      <c r="M441" s="91">
        <v>0</v>
      </c>
      <c r="N441" s="130">
        <v>0</v>
      </c>
      <c r="O441" s="131" t="s">
        <v>395</v>
      </c>
    </row>
    <row r="442" spans="1:15" ht="24" customHeight="1">
      <c r="A442" s="90" t="s">
        <v>404</v>
      </c>
      <c r="B442" s="91">
        <v>1.25</v>
      </c>
      <c r="C442" s="91">
        <v>1.25</v>
      </c>
      <c r="D442" s="91">
        <v>1.25</v>
      </c>
      <c r="E442" s="91">
        <v>0</v>
      </c>
      <c r="F442" s="91">
        <v>0</v>
      </c>
      <c r="G442" s="91">
        <v>0</v>
      </c>
      <c r="H442" s="91">
        <v>0</v>
      </c>
      <c r="I442" s="91">
        <v>0</v>
      </c>
      <c r="J442" s="91">
        <v>0</v>
      </c>
      <c r="K442" s="91">
        <v>0</v>
      </c>
      <c r="L442" s="91">
        <v>0</v>
      </c>
      <c r="M442" s="91">
        <v>0</v>
      </c>
      <c r="N442" s="130">
        <v>0</v>
      </c>
      <c r="O442" s="131" t="s">
        <v>395</v>
      </c>
    </row>
    <row r="443" spans="1:15" ht="24" customHeight="1">
      <c r="A443" s="90" t="s">
        <v>409</v>
      </c>
      <c r="B443" s="91">
        <v>0.48</v>
      </c>
      <c r="C443" s="91">
        <v>0.48</v>
      </c>
      <c r="D443" s="91">
        <v>0.48</v>
      </c>
      <c r="E443" s="91">
        <v>0</v>
      </c>
      <c r="F443" s="91">
        <v>0</v>
      </c>
      <c r="G443" s="91">
        <v>0</v>
      </c>
      <c r="H443" s="91">
        <v>0</v>
      </c>
      <c r="I443" s="91">
        <v>0</v>
      </c>
      <c r="J443" s="91">
        <v>0</v>
      </c>
      <c r="K443" s="91">
        <v>0</v>
      </c>
      <c r="L443" s="91">
        <v>0</v>
      </c>
      <c r="M443" s="91">
        <v>0</v>
      </c>
      <c r="N443" s="130">
        <v>0</v>
      </c>
      <c r="O443" s="131" t="s">
        <v>395</v>
      </c>
    </row>
    <row r="444" spans="1:15" ht="24" customHeight="1">
      <c r="A444" s="90" t="s">
        <v>410</v>
      </c>
      <c r="B444" s="91">
        <v>1.4</v>
      </c>
      <c r="C444" s="91">
        <v>1.4</v>
      </c>
      <c r="D444" s="91">
        <v>1.4</v>
      </c>
      <c r="E444" s="91">
        <v>0</v>
      </c>
      <c r="F444" s="91">
        <v>0</v>
      </c>
      <c r="G444" s="91">
        <v>0</v>
      </c>
      <c r="H444" s="91">
        <v>0</v>
      </c>
      <c r="I444" s="91">
        <v>0</v>
      </c>
      <c r="J444" s="91">
        <v>0</v>
      </c>
      <c r="K444" s="91">
        <v>0</v>
      </c>
      <c r="L444" s="91">
        <v>0</v>
      </c>
      <c r="M444" s="91">
        <v>0</v>
      </c>
      <c r="N444" s="130">
        <v>0</v>
      </c>
      <c r="O444" s="131" t="s">
        <v>395</v>
      </c>
    </row>
    <row r="445" spans="1:15" ht="24" customHeight="1">
      <c r="A445" s="90" t="s">
        <v>413</v>
      </c>
      <c r="B445" s="91">
        <v>-0.38</v>
      </c>
      <c r="C445" s="91">
        <v>-0.38</v>
      </c>
      <c r="D445" s="91">
        <v>-0.38</v>
      </c>
      <c r="E445" s="91">
        <v>0</v>
      </c>
      <c r="F445" s="91">
        <v>0</v>
      </c>
      <c r="G445" s="91">
        <v>0</v>
      </c>
      <c r="H445" s="91">
        <v>0</v>
      </c>
      <c r="I445" s="91">
        <v>0</v>
      </c>
      <c r="J445" s="91">
        <v>0</v>
      </c>
      <c r="K445" s="91">
        <v>0</v>
      </c>
      <c r="L445" s="91">
        <v>0</v>
      </c>
      <c r="M445" s="91">
        <v>0</v>
      </c>
      <c r="N445" s="130">
        <v>0</v>
      </c>
      <c r="O445" s="131" t="s">
        <v>395</v>
      </c>
    </row>
    <row r="446" spans="1:15" ht="24" customHeight="1">
      <c r="A446" s="90" t="s">
        <v>414</v>
      </c>
      <c r="B446" s="91">
        <v>0.78</v>
      </c>
      <c r="C446" s="91">
        <v>0.78</v>
      </c>
      <c r="D446" s="91">
        <v>0.78</v>
      </c>
      <c r="E446" s="91">
        <v>0</v>
      </c>
      <c r="F446" s="91">
        <v>0</v>
      </c>
      <c r="G446" s="91">
        <v>0</v>
      </c>
      <c r="H446" s="91">
        <v>0</v>
      </c>
      <c r="I446" s="91">
        <v>0</v>
      </c>
      <c r="J446" s="91">
        <v>0</v>
      </c>
      <c r="K446" s="91">
        <v>0</v>
      </c>
      <c r="L446" s="91">
        <v>0</v>
      </c>
      <c r="M446" s="91">
        <v>0</v>
      </c>
      <c r="N446" s="130">
        <v>0</v>
      </c>
      <c r="O446" s="131" t="s">
        <v>395</v>
      </c>
    </row>
    <row r="447" spans="1:15" ht="24" customHeight="1">
      <c r="A447" s="90" t="s">
        <v>416</v>
      </c>
      <c r="B447" s="91">
        <v>0.72</v>
      </c>
      <c r="C447" s="91">
        <v>0.72</v>
      </c>
      <c r="D447" s="91">
        <v>0.72</v>
      </c>
      <c r="E447" s="91">
        <v>0</v>
      </c>
      <c r="F447" s="91">
        <v>0</v>
      </c>
      <c r="G447" s="91">
        <v>0</v>
      </c>
      <c r="H447" s="91">
        <v>0</v>
      </c>
      <c r="I447" s="91">
        <v>0</v>
      </c>
      <c r="J447" s="91">
        <v>0</v>
      </c>
      <c r="K447" s="91">
        <v>0</v>
      </c>
      <c r="L447" s="91">
        <v>0</v>
      </c>
      <c r="M447" s="91">
        <v>0</v>
      </c>
      <c r="N447" s="130">
        <v>0</v>
      </c>
      <c r="O447" s="131" t="s">
        <v>395</v>
      </c>
    </row>
    <row r="448" spans="1:15" ht="24" customHeight="1">
      <c r="A448" s="90" t="s">
        <v>418</v>
      </c>
      <c r="B448" s="91">
        <v>0.06</v>
      </c>
      <c r="C448" s="91">
        <v>0.06</v>
      </c>
      <c r="D448" s="91">
        <v>0.06</v>
      </c>
      <c r="E448" s="91">
        <v>0</v>
      </c>
      <c r="F448" s="91">
        <v>0</v>
      </c>
      <c r="G448" s="91">
        <v>0</v>
      </c>
      <c r="H448" s="91">
        <v>0</v>
      </c>
      <c r="I448" s="91">
        <v>0</v>
      </c>
      <c r="J448" s="91">
        <v>0</v>
      </c>
      <c r="K448" s="91">
        <v>0</v>
      </c>
      <c r="L448" s="91">
        <v>0</v>
      </c>
      <c r="M448" s="91">
        <v>0</v>
      </c>
      <c r="N448" s="130">
        <v>0</v>
      </c>
      <c r="O448" s="131" t="s">
        <v>395</v>
      </c>
    </row>
  </sheetData>
  <sheetProtection/>
  <mergeCells count="5">
    <mergeCell ref="A4:A5"/>
    <mergeCell ref="B4:B5"/>
    <mergeCell ref="M4:M5"/>
    <mergeCell ref="N4:N5"/>
    <mergeCell ref="O4:O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7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showGridLines="0" showZeros="0" workbookViewId="0" topLeftCell="A1">
      <selection activeCell="A3" sqref="A3:B3"/>
    </sheetView>
  </sheetViews>
  <sheetFormatPr defaultColWidth="9.16015625" defaultRowHeight="11.25"/>
  <cols>
    <col min="1" max="1" width="9.33203125" style="0" customWidth="1"/>
    <col min="2" max="2" width="16.5" style="0" customWidth="1"/>
    <col min="3" max="3" width="36" style="0" customWidth="1"/>
    <col min="4" max="4" width="17" style="0" customWidth="1"/>
    <col min="5" max="16" width="14" style="0" customWidth="1"/>
  </cols>
  <sheetData>
    <row r="1" spans="1:18" ht="24.75" customHeight="1">
      <c r="A1" s="63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P1" s="106"/>
      <c r="Q1" s="119" t="s">
        <v>425</v>
      </c>
      <c r="R1" s="106"/>
    </row>
    <row r="2" spans="1:18" ht="24.75" customHeight="1">
      <c r="A2" s="107" t="s">
        <v>426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P2" s="106"/>
      <c r="Q2" s="108"/>
      <c r="R2" s="106"/>
    </row>
    <row r="3" spans="1:18" ht="24.75" customHeight="1">
      <c r="A3" s="67"/>
      <c r="B3" s="67"/>
      <c r="C3" s="109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P3" s="106"/>
      <c r="Q3" s="120" t="s">
        <v>7</v>
      </c>
      <c r="R3" s="106"/>
    </row>
    <row r="4" spans="1:18" ht="24.75" customHeight="1">
      <c r="A4" s="111" t="s">
        <v>102</v>
      </c>
      <c r="B4" s="74" t="s">
        <v>35</v>
      </c>
      <c r="C4" s="80" t="s">
        <v>209</v>
      </c>
      <c r="D4" s="77" t="s">
        <v>52</v>
      </c>
      <c r="E4" s="92" t="s">
        <v>394</v>
      </c>
      <c r="F4" s="93"/>
      <c r="G4" s="93"/>
      <c r="H4" s="93"/>
      <c r="I4" s="93"/>
      <c r="J4" s="93"/>
      <c r="K4" s="93"/>
      <c r="L4" s="93"/>
      <c r="M4" s="93"/>
      <c r="N4" s="93"/>
      <c r="O4" s="81" t="s">
        <v>39</v>
      </c>
      <c r="P4" s="118" t="s">
        <v>40</v>
      </c>
      <c r="Q4" s="80" t="s">
        <v>377</v>
      </c>
      <c r="R4" s="106"/>
    </row>
    <row r="5" spans="1:18" ht="41.25" customHeight="1">
      <c r="A5" s="112"/>
      <c r="B5" s="113"/>
      <c r="C5" s="80"/>
      <c r="D5" s="81"/>
      <c r="E5" s="94" t="s">
        <v>41</v>
      </c>
      <c r="F5" s="95" t="s">
        <v>42</v>
      </c>
      <c r="G5" s="96" t="s">
        <v>43</v>
      </c>
      <c r="H5" s="97" t="s">
        <v>44</v>
      </c>
      <c r="I5" s="96" t="s">
        <v>45</v>
      </c>
      <c r="J5" s="96" t="s">
        <v>46</v>
      </c>
      <c r="K5" s="96" t="s">
        <v>47</v>
      </c>
      <c r="L5" s="96" t="s">
        <v>48</v>
      </c>
      <c r="M5" s="96" t="s">
        <v>49</v>
      </c>
      <c r="N5" s="96" t="s">
        <v>50</v>
      </c>
      <c r="O5" s="81"/>
      <c r="P5" s="118"/>
      <c r="Q5" s="80"/>
      <c r="R5" s="106"/>
    </row>
    <row r="6" spans="1:18" ht="24.75" customHeight="1">
      <c r="A6" s="114" t="s">
        <v>51</v>
      </c>
      <c r="B6" s="86" t="s">
        <v>51</v>
      </c>
      <c r="C6" s="86" t="s">
        <v>51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6</v>
      </c>
      <c r="J6" s="86">
        <v>7</v>
      </c>
      <c r="K6" s="86">
        <v>8</v>
      </c>
      <c r="L6" s="86">
        <v>9</v>
      </c>
      <c r="M6" s="86">
        <v>10</v>
      </c>
      <c r="N6" s="86">
        <v>11</v>
      </c>
      <c r="O6" s="102">
        <v>12</v>
      </c>
      <c r="P6" s="102">
        <v>13</v>
      </c>
      <c r="Q6" s="102">
        <v>14</v>
      </c>
      <c r="R6" s="106"/>
    </row>
    <row r="7" spans="1:18" ht="24.75" customHeight="1">
      <c r="A7" s="115"/>
      <c r="B7" s="115"/>
      <c r="C7" s="116" t="s">
        <v>52</v>
      </c>
      <c r="D7" s="117">
        <v>3788.74</v>
      </c>
      <c r="E7" s="117">
        <v>3788.74</v>
      </c>
      <c r="F7" s="117">
        <v>3788.74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21"/>
      <c r="R7" s="122"/>
    </row>
    <row r="8" spans="1:18" ht="24.75" customHeight="1">
      <c r="A8" s="115"/>
      <c r="B8" s="115" t="s">
        <v>53</v>
      </c>
      <c r="C8" s="116" t="s">
        <v>2</v>
      </c>
      <c r="D8" s="117">
        <v>3788.74</v>
      </c>
      <c r="E8" s="117">
        <v>3788.74</v>
      </c>
      <c r="F8" s="117">
        <v>3788.74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21"/>
      <c r="R8" s="106"/>
    </row>
    <row r="9" spans="1:18" ht="24.75" customHeight="1">
      <c r="A9" s="115"/>
      <c r="B9" s="115" t="s">
        <v>54</v>
      </c>
      <c r="C9" s="116" t="s">
        <v>55</v>
      </c>
      <c r="D9" s="117">
        <v>507.72</v>
      </c>
      <c r="E9" s="117">
        <v>507.72</v>
      </c>
      <c r="F9" s="117">
        <v>507.72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21"/>
      <c r="R9" s="106"/>
    </row>
    <row r="10" spans="1:18" ht="24.75" customHeight="1">
      <c r="A10" s="115" t="s">
        <v>378</v>
      </c>
      <c r="B10" s="115" t="s">
        <v>118</v>
      </c>
      <c r="C10" s="116" t="s">
        <v>119</v>
      </c>
      <c r="D10" s="117">
        <v>27.47</v>
      </c>
      <c r="E10" s="117">
        <v>27.47</v>
      </c>
      <c r="F10" s="117">
        <v>27.47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21"/>
      <c r="R10" s="106"/>
    </row>
    <row r="11" spans="1:18" ht="24.75" customHeight="1">
      <c r="A11" s="115" t="s">
        <v>379</v>
      </c>
      <c r="B11" s="115" t="s">
        <v>118</v>
      </c>
      <c r="C11" s="116" t="s">
        <v>123</v>
      </c>
      <c r="D11" s="117">
        <v>292.25</v>
      </c>
      <c r="E11" s="117">
        <v>292.25</v>
      </c>
      <c r="F11" s="117">
        <v>292.25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21"/>
      <c r="R11" s="106"/>
    </row>
    <row r="12" spans="1:17" ht="24.75" customHeight="1">
      <c r="A12" s="115" t="s">
        <v>380</v>
      </c>
      <c r="B12" s="115" t="s">
        <v>118</v>
      </c>
      <c r="C12" s="116" t="s">
        <v>125</v>
      </c>
      <c r="D12" s="117">
        <v>188</v>
      </c>
      <c r="E12" s="117">
        <v>188</v>
      </c>
      <c r="F12" s="117">
        <v>188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21"/>
    </row>
    <row r="13" spans="1:17" ht="24.75" customHeight="1">
      <c r="A13" s="115"/>
      <c r="B13" s="115" t="s">
        <v>56</v>
      </c>
      <c r="C13" s="116" t="s">
        <v>57</v>
      </c>
      <c r="D13" s="117">
        <v>838.13</v>
      </c>
      <c r="E13" s="117">
        <v>838.13</v>
      </c>
      <c r="F13" s="117">
        <v>838.13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21"/>
    </row>
    <row r="14" spans="1:17" ht="24.75" customHeight="1">
      <c r="A14" s="115" t="s">
        <v>378</v>
      </c>
      <c r="B14" s="115" t="s">
        <v>126</v>
      </c>
      <c r="C14" s="116" t="s">
        <v>119</v>
      </c>
      <c r="D14" s="117">
        <v>6.23</v>
      </c>
      <c r="E14" s="117">
        <v>6.23</v>
      </c>
      <c r="F14" s="117">
        <v>6.23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21"/>
    </row>
    <row r="15" spans="1:17" ht="24.75" customHeight="1">
      <c r="A15" s="115" t="s">
        <v>380</v>
      </c>
      <c r="B15" s="115" t="s">
        <v>126</v>
      </c>
      <c r="C15" s="116" t="s">
        <v>125</v>
      </c>
      <c r="D15" s="117">
        <v>831.9</v>
      </c>
      <c r="E15" s="117">
        <v>831.9</v>
      </c>
      <c r="F15" s="117">
        <v>831.9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21"/>
    </row>
    <row r="16" spans="1:17" ht="24.75" customHeight="1">
      <c r="A16" s="115"/>
      <c r="B16" s="115" t="s">
        <v>58</v>
      </c>
      <c r="C16" s="116" t="s">
        <v>59</v>
      </c>
      <c r="D16" s="117">
        <v>203.96</v>
      </c>
      <c r="E16" s="117">
        <v>203.96</v>
      </c>
      <c r="F16" s="117">
        <v>203.96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21"/>
    </row>
    <row r="17" spans="1:17" ht="24.75" customHeight="1">
      <c r="A17" s="115" t="s">
        <v>378</v>
      </c>
      <c r="B17" s="115" t="s">
        <v>127</v>
      </c>
      <c r="C17" s="116" t="s">
        <v>119</v>
      </c>
      <c r="D17" s="117">
        <v>24.44</v>
      </c>
      <c r="E17" s="117">
        <v>24.44</v>
      </c>
      <c r="F17" s="117">
        <v>24.44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21"/>
    </row>
    <row r="18" spans="1:17" ht="24.75" customHeight="1">
      <c r="A18" s="115" t="s">
        <v>380</v>
      </c>
      <c r="B18" s="115" t="s">
        <v>127</v>
      </c>
      <c r="C18" s="116" t="s">
        <v>125</v>
      </c>
      <c r="D18" s="117">
        <v>162.52</v>
      </c>
      <c r="E18" s="117">
        <v>162.52</v>
      </c>
      <c r="F18" s="117">
        <v>162.52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21"/>
    </row>
    <row r="19" spans="1:17" ht="24.75" customHeight="1">
      <c r="A19" s="115" t="s">
        <v>381</v>
      </c>
      <c r="B19" s="115" t="s">
        <v>127</v>
      </c>
      <c r="C19" s="116" t="s">
        <v>129</v>
      </c>
      <c r="D19" s="117">
        <v>17</v>
      </c>
      <c r="E19" s="117">
        <v>17</v>
      </c>
      <c r="F19" s="117">
        <v>17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21"/>
    </row>
    <row r="20" spans="1:17" ht="24.75" customHeight="1">
      <c r="A20" s="115"/>
      <c r="B20" s="115" t="s">
        <v>60</v>
      </c>
      <c r="C20" s="116" t="s">
        <v>61</v>
      </c>
      <c r="D20" s="117">
        <v>72.02</v>
      </c>
      <c r="E20" s="117">
        <v>72.02</v>
      </c>
      <c r="F20" s="117">
        <v>72.02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21"/>
    </row>
    <row r="21" spans="1:17" ht="24.75" customHeight="1">
      <c r="A21" s="115" t="s">
        <v>378</v>
      </c>
      <c r="B21" s="115" t="s">
        <v>130</v>
      </c>
      <c r="C21" s="116" t="s">
        <v>119</v>
      </c>
      <c r="D21" s="117">
        <v>8.54</v>
      </c>
      <c r="E21" s="117">
        <v>8.54</v>
      </c>
      <c r="F21" s="117">
        <v>8.54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21"/>
    </row>
    <row r="22" spans="1:17" ht="24.75" customHeight="1">
      <c r="A22" s="115" t="s">
        <v>380</v>
      </c>
      <c r="B22" s="115" t="s">
        <v>130</v>
      </c>
      <c r="C22" s="116" t="s">
        <v>125</v>
      </c>
      <c r="D22" s="117">
        <v>56.48</v>
      </c>
      <c r="E22" s="117">
        <v>56.48</v>
      </c>
      <c r="F22" s="117">
        <v>56.48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21"/>
    </row>
    <row r="23" spans="1:17" ht="24.75" customHeight="1">
      <c r="A23" s="115" t="s">
        <v>382</v>
      </c>
      <c r="B23" s="115" t="s">
        <v>130</v>
      </c>
      <c r="C23" s="116" t="s">
        <v>131</v>
      </c>
      <c r="D23" s="117">
        <v>4</v>
      </c>
      <c r="E23" s="117">
        <v>4</v>
      </c>
      <c r="F23" s="117">
        <v>4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0</v>
      </c>
      <c r="Q23" s="121"/>
    </row>
    <row r="24" spans="1:17" ht="24.75" customHeight="1">
      <c r="A24" s="115" t="s">
        <v>383</v>
      </c>
      <c r="B24" s="115" t="s">
        <v>130</v>
      </c>
      <c r="C24" s="116" t="s">
        <v>133</v>
      </c>
      <c r="D24" s="117">
        <v>1</v>
      </c>
      <c r="E24" s="117">
        <v>1</v>
      </c>
      <c r="F24" s="117">
        <v>1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21"/>
    </row>
    <row r="25" spans="1:17" ht="24.75" customHeight="1">
      <c r="A25" s="115" t="s">
        <v>384</v>
      </c>
      <c r="B25" s="115" t="s">
        <v>130</v>
      </c>
      <c r="C25" s="116" t="s">
        <v>135</v>
      </c>
      <c r="D25" s="117">
        <v>2</v>
      </c>
      <c r="E25" s="117">
        <v>2</v>
      </c>
      <c r="F25" s="117">
        <v>2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21"/>
    </row>
    <row r="26" spans="1:17" ht="24.75" customHeight="1">
      <c r="A26" s="115"/>
      <c r="B26" s="115" t="s">
        <v>62</v>
      </c>
      <c r="C26" s="116" t="s">
        <v>63</v>
      </c>
      <c r="D26" s="117">
        <v>103.21</v>
      </c>
      <c r="E26" s="117">
        <v>103.21</v>
      </c>
      <c r="F26" s="117">
        <v>103.21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21"/>
    </row>
    <row r="27" spans="1:17" ht="24.75" customHeight="1">
      <c r="A27" s="115" t="s">
        <v>378</v>
      </c>
      <c r="B27" s="115" t="s">
        <v>136</v>
      </c>
      <c r="C27" s="116" t="s">
        <v>119</v>
      </c>
      <c r="D27" s="117">
        <v>13.71</v>
      </c>
      <c r="E27" s="117">
        <v>13.71</v>
      </c>
      <c r="F27" s="117">
        <v>13.71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21"/>
    </row>
    <row r="28" spans="1:17" ht="24.75" customHeight="1">
      <c r="A28" s="115" t="s">
        <v>380</v>
      </c>
      <c r="B28" s="115" t="s">
        <v>136</v>
      </c>
      <c r="C28" s="116" t="s">
        <v>125</v>
      </c>
      <c r="D28" s="117">
        <v>89.5</v>
      </c>
      <c r="E28" s="117">
        <v>89.5</v>
      </c>
      <c r="F28" s="117">
        <v>89.5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21"/>
    </row>
    <row r="29" spans="1:17" ht="24.75" customHeight="1">
      <c r="A29" s="115"/>
      <c r="B29" s="115" t="s">
        <v>64</v>
      </c>
      <c r="C29" s="116" t="s">
        <v>65</v>
      </c>
      <c r="D29" s="117">
        <v>213.17</v>
      </c>
      <c r="E29" s="117">
        <v>213.17</v>
      </c>
      <c r="F29" s="117">
        <v>213.17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21"/>
    </row>
    <row r="30" spans="1:17" ht="24.75" customHeight="1">
      <c r="A30" s="115" t="s">
        <v>378</v>
      </c>
      <c r="B30" s="115" t="s">
        <v>137</v>
      </c>
      <c r="C30" s="116" t="s">
        <v>119</v>
      </c>
      <c r="D30" s="117">
        <v>20.7</v>
      </c>
      <c r="E30" s="117">
        <v>20.7</v>
      </c>
      <c r="F30" s="117">
        <v>20.7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21"/>
    </row>
    <row r="31" spans="1:17" ht="24.75" customHeight="1">
      <c r="A31" s="115" t="s">
        <v>380</v>
      </c>
      <c r="B31" s="115" t="s">
        <v>137</v>
      </c>
      <c r="C31" s="116" t="s">
        <v>125</v>
      </c>
      <c r="D31" s="117">
        <v>142.47</v>
      </c>
      <c r="E31" s="117">
        <v>142.47</v>
      </c>
      <c r="F31" s="117">
        <v>142.47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21"/>
    </row>
    <row r="32" spans="1:17" ht="24.75" customHeight="1">
      <c r="A32" s="115" t="s">
        <v>385</v>
      </c>
      <c r="B32" s="115" t="s">
        <v>137</v>
      </c>
      <c r="C32" s="116" t="s">
        <v>139</v>
      </c>
      <c r="D32" s="117">
        <v>50</v>
      </c>
      <c r="E32" s="117">
        <v>50</v>
      </c>
      <c r="F32" s="117">
        <v>50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21"/>
    </row>
    <row r="33" spans="1:17" ht="24.75" customHeight="1">
      <c r="A33" s="115"/>
      <c r="B33" s="115" t="s">
        <v>66</v>
      </c>
      <c r="C33" s="116" t="s">
        <v>67</v>
      </c>
      <c r="D33" s="117">
        <v>88.57</v>
      </c>
      <c r="E33" s="117">
        <v>88.57</v>
      </c>
      <c r="F33" s="117">
        <v>88.57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21"/>
    </row>
    <row r="34" spans="1:17" ht="24.75" customHeight="1">
      <c r="A34" s="115" t="s">
        <v>378</v>
      </c>
      <c r="B34" s="115" t="s">
        <v>140</v>
      </c>
      <c r="C34" s="116" t="s">
        <v>119</v>
      </c>
      <c r="D34" s="117">
        <v>11.19</v>
      </c>
      <c r="E34" s="117">
        <v>11.19</v>
      </c>
      <c r="F34" s="117">
        <v>11.19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17">
        <v>0</v>
      </c>
      <c r="Q34" s="121"/>
    </row>
    <row r="35" spans="1:17" ht="24.75" customHeight="1">
      <c r="A35" s="115" t="s">
        <v>380</v>
      </c>
      <c r="B35" s="115" t="s">
        <v>140</v>
      </c>
      <c r="C35" s="116" t="s">
        <v>125</v>
      </c>
      <c r="D35" s="117">
        <v>77.38</v>
      </c>
      <c r="E35" s="117">
        <v>77.38</v>
      </c>
      <c r="F35" s="117">
        <v>77.38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21"/>
    </row>
    <row r="36" spans="1:17" ht="24.75" customHeight="1">
      <c r="A36" s="115"/>
      <c r="B36" s="115" t="s">
        <v>68</v>
      </c>
      <c r="C36" s="116" t="s">
        <v>69</v>
      </c>
      <c r="D36" s="117">
        <v>139.76</v>
      </c>
      <c r="E36" s="117">
        <v>139.76</v>
      </c>
      <c r="F36" s="117">
        <v>139.76</v>
      </c>
      <c r="G36" s="117">
        <v>0</v>
      </c>
      <c r="H36" s="117">
        <v>0</v>
      </c>
      <c r="I36" s="117">
        <v>0</v>
      </c>
      <c r="J36" s="117">
        <v>0</v>
      </c>
      <c r="K36" s="117">
        <v>0</v>
      </c>
      <c r="L36" s="117">
        <v>0</v>
      </c>
      <c r="M36" s="117">
        <v>0</v>
      </c>
      <c r="N36" s="117">
        <v>0</v>
      </c>
      <c r="O36" s="117">
        <v>0</v>
      </c>
      <c r="P36" s="117">
        <v>0</v>
      </c>
      <c r="Q36" s="121"/>
    </row>
    <row r="37" spans="1:17" ht="24.75" customHeight="1">
      <c r="A37" s="115" t="s">
        <v>378</v>
      </c>
      <c r="B37" s="115" t="s">
        <v>141</v>
      </c>
      <c r="C37" s="116" t="s">
        <v>119</v>
      </c>
      <c r="D37" s="117">
        <v>18.37</v>
      </c>
      <c r="E37" s="117">
        <v>18.37</v>
      </c>
      <c r="F37" s="117">
        <v>18.37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21"/>
    </row>
    <row r="38" spans="1:17" ht="24.75" customHeight="1">
      <c r="A38" s="115" t="s">
        <v>380</v>
      </c>
      <c r="B38" s="115" t="s">
        <v>141</v>
      </c>
      <c r="C38" s="116" t="s">
        <v>125</v>
      </c>
      <c r="D38" s="117">
        <v>120.39</v>
      </c>
      <c r="E38" s="117">
        <v>120.39</v>
      </c>
      <c r="F38" s="117">
        <v>120.39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121"/>
    </row>
    <row r="39" spans="1:17" ht="24.75" customHeight="1">
      <c r="A39" s="115" t="s">
        <v>381</v>
      </c>
      <c r="B39" s="115" t="s">
        <v>141</v>
      </c>
      <c r="C39" s="116" t="s">
        <v>129</v>
      </c>
      <c r="D39" s="117">
        <v>1</v>
      </c>
      <c r="E39" s="117">
        <v>1</v>
      </c>
      <c r="F39" s="117">
        <v>1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</v>
      </c>
      <c r="Q39" s="121"/>
    </row>
    <row r="40" spans="1:17" ht="24.75" customHeight="1">
      <c r="A40" s="115"/>
      <c r="B40" s="115" t="s">
        <v>70</v>
      </c>
      <c r="C40" s="116" t="s">
        <v>71</v>
      </c>
      <c r="D40" s="117">
        <v>102.88</v>
      </c>
      <c r="E40" s="117">
        <v>102.88</v>
      </c>
      <c r="F40" s="117">
        <v>102.88</v>
      </c>
      <c r="G40" s="117">
        <v>0</v>
      </c>
      <c r="H40" s="117">
        <v>0</v>
      </c>
      <c r="I40" s="117">
        <v>0</v>
      </c>
      <c r="J40" s="117">
        <v>0</v>
      </c>
      <c r="K40" s="117">
        <v>0</v>
      </c>
      <c r="L40" s="117">
        <v>0</v>
      </c>
      <c r="M40" s="117">
        <v>0</v>
      </c>
      <c r="N40" s="117">
        <v>0</v>
      </c>
      <c r="O40" s="117">
        <v>0</v>
      </c>
      <c r="P40" s="117">
        <v>0</v>
      </c>
      <c r="Q40" s="121"/>
    </row>
    <row r="41" spans="1:17" ht="24.75" customHeight="1">
      <c r="A41" s="115" t="s">
        <v>378</v>
      </c>
      <c r="B41" s="115" t="s">
        <v>142</v>
      </c>
      <c r="C41" s="116" t="s">
        <v>119</v>
      </c>
      <c r="D41" s="117">
        <v>12.32</v>
      </c>
      <c r="E41" s="117">
        <v>12.32</v>
      </c>
      <c r="F41" s="117">
        <v>12.32</v>
      </c>
      <c r="G41" s="117">
        <v>0</v>
      </c>
      <c r="H41" s="117">
        <v>0</v>
      </c>
      <c r="I41" s="117">
        <v>0</v>
      </c>
      <c r="J41" s="117">
        <v>0</v>
      </c>
      <c r="K41" s="117">
        <v>0</v>
      </c>
      <c r="L41" s="117">
        <v>0</v>
      </c>
      <c r="M41" s="117">
        <v>0</v>
      </c>
      <c r="N41" s="117">
        <v>0</v>
      </c>
      <c r="O41" s="117">
        <v>0</v>
      </c>
      <c r="P41" s="117">
        <v>0</v>
      </c>
      <c r="Q41" s="121"/>
    </row>
    <row r="42" spans="1:17" ht="24.75" customHeight="1">
      <c r="A42" s="115" t="s">
        <v>380</v>
      </c>
      <c r="B42" s="115" t="s">
        <v>142</v>
      </c>
      <c r="C42" s="116" t="s">
        <v>125</v>
      </c>
      <c r="D42" s="117">
        <v>90.56</v>
      </c>
      <c r="E42" s="117">
        <v>90.56</v>
      </c>
      <c r="F42" s="117">
        <v>90.56</v>
      </c>
      <c r="G42" s="117">
        <v>0</v>
      </c>
      <c r="H42" s="117">
        <v>0</v>
      </c>
      <c r="I42" s="117">
        <v>0</v>
      </c>
      <c r="J42" s="117">
        <v>0</v>
      </c>
      <c r="K42" s="117">
        <v>0</v>
      </c>
      <c r="L42" s="117">
        <v>0</v>
      </c>
      <c r="M42" s="117">
        <v>0</v>
      </c>
      <c r="N42" s="117">
        <v>0</v>
      </c>
      <c r="O42" s="117">
        <v>0</v>
      </c>
      <c r="P42" s="117">
        <v>0</v>
      </c>
      <c r="Q42" s="121"/>
    </row>
    <row r="43" spans="1:17" ht="24.75" customHeight="1">
      <c r="A43" s="115"/>
      <c r="B43" s="115" t="s">
        <v>72</v>
      </c>
      <c r="C43" s="116" t="s">
        <v>73</v>
      </c>
      <c r="D43" s="117">
        <v>46.93</v>
      </c>
      <c r="E43" s="117">
        <v>46.93</v>
      </c>
      <c r="F43" s="117">
        <v>46.93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17">
        <v>0</v>
      </c>
      <c r="Q43" s="121"/>
    </row>
    <row r="44" spans="1:17" ht="24.75" customHeight="1">
      <c r="A44" s="115" t="s">
        <v>378</v>
      </c>
      <c r="B44" s="115" t="s">
        <v>143</v>
      </c>
      <c r="C44" s="116" t="s">
        <v>119</v>
      </c>
      <c r="D44" s="117">
        <v>5.68</v>
      </c>
      <c r="E44" s="117">
        <v>5.68</v>
      </c>
      <c r="F44" s="117">
        <v>5.68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21"/>
    </row>
    <row r="45" spans="1:17" ht="24.75" customHeight="1">
      <c r="A45" s="115" t="s">
        <v>380</v>
      </c>
      <c r="B45" s="115" t="s">
        <v>143</v>
      </c>
      <c r="C45" s="116" t="s">
        <v>125</v>
      </c>
      <c r="D45" s="117">
        <v>37.25</v>
      </c>
      <c r="E45" s="117">
        <v>37.25</v>
      </c>
      <c r="F45" s="117">
        <v>37.25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0</v>
      </c>
      <c r="Q45" s="121"/>
    </row>
    <row r="46" spans="1:17" ht="24.75" customHeight="1">
      <c r="A46" s="115" t="s">
        <v>387</v>
      </c>
      <c r="B46" s="115" t="s">
        <v>143</v>
      </c>
      <c r="C46" s="116" t="s">
        <v>145</v>
      </c>
      <c r="D46" s="117">
        <v>2</v>
      </c>
      <c r="E46" s="117">
        <v>2</v>
      </c>
      <c r="F46" s="117">
        <v>2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21"/>
    </row>
    <row r="47" spans="1:17" ht="24.75" customHeight="1">
      <c r="A47" s="115" t="s">
        <v>388</v>
      </c>
      <c r="B47" s="115" t="s">
        <v>143</v>
      </c>
      <c r="C47" s="116" t="s">
        <v>147</v>
      </c>
      <c r="D47" s="117">
        <v>2</v>
      </c>
      <c r="E47" s="117">
        <v>2</v>
      </c>
      <c r="F47" s="117">
        <v>2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0</v>
      </c>
      <c r="Q47" s="121"/>
    </row>
    <row r="48" spans="1:17" ht="24.75" customHeight="1">
      <c r="A48" s="115"/>
      <c r="B48" s="115" t="s">
        <v>74</v>
      </c>
      <c r="C48" s="116" t="s">
        <v>75</v>
      </c>
      <c r="D48" s="117">
        <v>61.14</v>
      </c>
      <c r="E48" s="117">
        <v>61.14</v>
      </c>
      <c r="F48" s="117">
        <v>61.14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21"/>
    </row>
    <row r="49" spans="1:17" ht="24.75" customHeight="1">
      <c r="A49" s="115" t="s">
        <v>378</v>
      </c>
      <c r="B49" s="115" t="s">
        <v>148</v>
      </c>
      <c r="C49" s="116" t="s">
        <v>119</v>
      </c>
      <c r="D49" s="117">
        <v>7.51</v>
      </c>
      <c r="E49" s="117">
        <v>7.51</v>
      </c>
      <c r="F49" s="117">
        <v>7.51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0</v>
      </c>
      <c r="Q49" s="121"/>
    </row>
    <row r="50" spans="1:17" ht="24.75" customHeight="1">
      <c r="A50" s="115" t="s">
        <v>380</v>
      </c>
      <c r="B50" s="115" t="s">
        <v>148</v>
      </c>
      <c r="C50" s="116" t="s">
        <v>125</v>
      </c>
      <c r="D50" s="117">
        <v>48.63</v>
      </c>
      <c r="E50" s="117">
        <v>48.63</v>
      </c>
      <c r="F50" s="117">
        <v>48.63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0</v>
      </c>
      <c r="Q50" s="121"/>
    </row>
    <row r="51" spans="1:17" ht="24.75" customHeight="1">
      <c r="A51" s="115" t="s">
        <v>389</v>
      </c>
      <c r="B51" s="115" t="s">
        <v>148</v>
      </c>
      <c r="C51" s="116" t="s">
        <v>150</v>
      </c>
      <c r="D51" s="117">
        <v>5</v>
      </c>
      <c r="E51" s="117">
        <v>5</v>
      </c>
      <c r="F51" s="117">
        <v>5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21"/>
    </row>
    <row r="52" spans="1:17" ht="24.75" customHeight="1">
      <c r="A52" s="115"/>
      <c r="B52" s="115" t="s">
        <v>76</v>
      </c>
      <c r="C52" s="116" t="s">
        <v>77</v>
      </c>
      <c r="D52" s="117">
        <v>89.54</v>
      </c>
      <c r="E52" s="117">
        <v>89.54</v>
      </c>
      <c r="F52" s="117">
        <v>89.54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17">
        <v>0</v>
      </c>
      <c r="Q52" s="121"/>
    </row>
    <row r="53" spans="1:17" ht="24.75" customHeight="1">
      <c r="A53" s="115" t="s">
        <v>378</v>
      </c>
      <c r="B53" s="115" t="s">
        <v>151</v>
      </c>
      <c r="C53" s="116" t="s">
        <v>119</v>
      </c>
      <c r="D53" s="117">
        <v>11.51</v>
      </c>
      <c r="E53" s="117">
        <v>11.51</v>
      </c>
      <c r="F53" s="117">
        <v>11.51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17">
        <v>0</v>
      </c>
      <c r="Q53" s="121"/>
    </row>
    <row r="54" spans="1:17" ht="24.75" customHeight="1">
      <c r="A54" s="115" t="s">
        <v>380</v>
      </c>
      <c r="B54" s="115" t="s">
        <v>151</v>
      </c>
      <c r="C54" s="116" t="s">
        <v>125</v>
      </c>
      <c r="D54" s="117">
        <v>75.53</v>
      </c>
      <c r="E54" s="117">
        <v>75.53</v>
      </c>
      <c r="F54" s="117">
        <v>75.53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21"/>
    </row>
    <row r="55" spans="1:17" ht="24.75" customHeight="1">
      <c r="A55" s="115" t="s">
        <v>380</v>
      </c>
      <c r="B55" s="115" t="s">
        <v>151</v>
      </c>
      <c r="C55" s="116" t="s">
        <v>125</v>
      </c>
      <c r="D55" s="117">
        <v>2.5</v>
      </c>
      <c r="E55" s="117">
        <v>2.5</v>
      </c>
      <c r="F55" s="117">
        <v>2.5</v>
      </c>
      <c r="G55" s="117">
        <v>0</v>
      </c>
      <c r="H55" s="117">
        <v>0</v>
      </c>
      <c r="I55" s="117">
        <v>0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17">
        <v>0</v>
      </c>
      <c r="Q55" s="121" t="s">
        <v>423</v>
      </c>
    </row>
    <row r="56" spans="1:17" ht="24.75" customHeight="1">
      <c r="A56" s="115"/>
      <c r="B56" s="115" t="s">
        <v>78</v>
      </c>
      <c r="C56" s="116" t="s">
        <v>79</v>
      </c>
      <c r="D56" s="117">
        <v>304.72</v>
      </c>
      <c r="E56" s="117">
        <v>304.72</v>
      </c>
      <c r="F56" s="117">
        <v>304.72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0</v>
      </c>
      <c r="Q56" s="121"/>
    </row>
    <row r="57" spans="1:17" ht="24.75" customHeight="1">
      <c r="A57" s="115" t="s">
        <v>378</v>
      </c>
      <c r="B57" s="115" t="s">
        <v>152</v>
      </c>
      <c r="C57" s="116" t="s">
        <v>119</v>
      </c>
      <c r="D57" s="117">
        <v>31.61</v>
      </c>
      <c r="E57" s="117">
        <v>31.61</v>
      </c>
      <c r="F57" s="117">
        <v>31.61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17">
        <v>0</v>
      </c>
      <c r="Q57" s="121"/>
    </row>
    <row r="58" spans="1:17" ht="24.75" customHeight="1">
      <c r="A58" s="115" t="s">
        <v>390</v>
      </c>
      <c r="B58" s="115" t="s">
        <v>152</v>
      </c>
      <c r="C58" s="116" t="s">
        <v>154</v>
      </c>
      <c r="D58" s="117">
        <v>12.3</v>
      </c>
      <c r="E58" s="117">
        <v>12.3</v>
      </c>
      <c r="F58" s="117">
        <v>12.3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17">
        <v>0</v>
      </c>
      <c r="Q58" s="121"/>
    </row>
    <row r="59" spans="1:17" ht="24.75" customHeight="1">
      <c r="A59" s="115" t="s">
        <v>380</v>
      </c>
      <c r="B59" s="115" t="s">
        <v>152</v>
      </c>
      <c r="C59" s="116" t="s">
        <v>125</v>
      </c>
      <c r="D59" s="117">
        <v>260.81</v>
      </c>
      <c r="E59" s="117">
        <v>260.81</v>
      </c>
      <c r="F59" s="117">
        <v>260.81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7">
        <v>0</v>
      </c>
      <c r="Q59" s="121"/>
    </row>
    <row r="60" spans="1:17" ht="24.75" customHeight="1">
      <c r="A60" s="115"/>
      <c r="B60" s="115" t="s">
        <v>80</v>
      </c>
      <c r="C60" s="116" t="s">
        <v>81</v>
      </c>
      <c r="D60" s="117">
        <v>244.86</v>
      </c>
      <c r="E60" s="117">
        <v>244.86</v>
      </c>
      <c r="F60" s="117">
        <v>244.86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17">
        <v>0</v>
      </c>
      <c r="Q60" s="121"/>
    </row>
    <row r="61" spans="1:17" ht="24.75" customHeight="1">
      <c r="A61" s="115" t="s">
        <v>378</v>
      </c>
      <c r="B61" s="115" t="s">
        <v>155</v>
      </c>
      <c r="C61" s="116" t="s">
        <v>119</v>
      </c>
      <c r="D61" s="117">
        <v>24.7</v>
      </c>
      <c r="E61" s="117">
        <v>24.7</v>
      </c>
      <c r="F61" s="117">
        <v>24.7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17">
        <v>0</v>
      </c>
      <c r="Q61" s="121"/>
    </row>
    <row r="62" spans="1:17" ht="24.75" customHeight="1">
      <c r="A62" s="115" t="s">
        <v>390</v>
      </c>
      <c r="B62" s="115" t="s">
        <v>155</v>
      </c>
      <c r="C62" s="116" t="s">
        <v>154</v>
      </c>
      <c r="D62" s="117">
        <v>9.61</v>
      </c>
      <c r="E62" s="117">
        <v>9.61</v>
      </c>
      <c r="F62" s="117">
        <v>9.61</v>
      </c>
      <c r="G62" s="117">
        <v>0</v>
      </c>
      <c r="H62" s="117">
        <v>0</v>
      </c>
      <c r="I62" s="117">
        <v>0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17">
        <v>0</v>
      </c>
      <c r="Q62" s="121"/>
    </row>
    <row r="63" spans="1:17" ht="24.75" customHeight="1">
      <c r="A63" s="115" t="s">
        <v>380</v>
      </c>
      <c r="B63" s="115" t="s">
        <v>155</v>
      </c>
      <c r="C63" s="116" t="s">
        <v>125</v>
      </c>
      <c r="D63" s="117">
        <v>210.55</v>
      </c>
      <c r="E63" s="117">
        <v>210.55</v>
      </c>
      <c r="F63" s="117">
        <v>210.55</v>
      </c>
      <c r="G63" s="117">
        <v>0</v>
      </c>
      <c r="H63" s="117">
        <v>0</v>
      </c>
      <c r="I63" s="117">
        <v>0</v>
      </c>
      <c r="J63" s="117">
        <v>0</v>
      </c>
      <c r="K63" s="117">
        <v>0</v>
      </c>
      <c r="L63" s="117">
        <v>0</v>
      </c>
      <c r="M63" s="117">
        <v>0</v>
      </c>
      <c r="N63" s="117">
        <v>0</v>
      </c>
      <c r="O63" s="117">
        <v>0</v>
      </c>
      <c r="P63" s="117">
        <v>0</v>
      </c>
      <c r="Q63" s="121"/>
    </row>
    <row r="64" spans="1:17" ht="24.75" customHeight="1">
      <c r="A64" s="115"/>
      <c r="B64" s="115" t="s">
        <v>82</v>
      </c>
      <c r="C64" s="116" t="s">
        <v>83</v>
      </c>
      <c r="D64" s="117">
        <v>176.39</v>
      </c>
      <c r="E64" s="117">
        <v>176.39</v>
      </c>
      <c r="F64" s="117">
        <v>176.39</v>
      </c>
      <c r="G64" s="117">
        <v>0</v>
      </c>
      <c r="H64" s="117">
        <v>0</v>
      </c>
      <c r="I64" s="117">
        <v>0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0</v>
      </c>
      <c r="P64" s="117">
        <v>0</v>
      </c>
      <c r="Q64" s="121"/>
    </row>
    <row r="65" spans="1:17" ht="24.75" customHeight="1">
      <c r="A65" s="115" t="s">
        <v>378</v>
      </c>
      <c r="B65" s="115" t="s">
        <v>156</v>
      </c>
      <c r="C65" s="116" t="s">
        <v>119</v>
      </c>
      <c r="D65" s="117">
        <v>21.77</v>
      </c>
      <c r="E65" s="117">
        <v>21.77</v>
      </c>
      <c r="F65" s="117">
        <v>21.77</v>
      </c>
      <c r="G65" s="117">
        <v>0</v>
      </c>
      <c r="H65" s="117">
        <v>0</v>
      </c>
      <c r="I65" s="117">
        <v>0</v>
      </c>
      <c r="J65" s="117">
        <v>0</v>
      </c>
      <c r="K65" s="117">
        <v>0</v>
      </c>
      <c r="L65" s="117">
        <v>0</v>
      </c>
      <c r="M65" s="117">
        <v>0</v>
      </c>
      <c r="N65" s="117">
        <v>0</v>
      </c>
      <c r="O65" s="117">
        <v>0</v>
      </c>
      <c r="P65" s="117">
        <v>0</v>
      </c>
      <c r="Q65" s="121"/>
    </row>
    <row r="66" spans="1:17" ht="24.75" customHeight="1">
      <c r="A66" s="115" t="s">
        <v>380</v>
      </c>
      <c r="B66" s="115" t="s">
        <v>156</v>
      </c>
      <c r="C66" s="116" t="s">
        <v>125</v>
      </c>
      <c r="D66" s="117">
        <v>154.62</v>
      </c>
      <c r="E66" s="117">
        <v>154.62</v>
      </c>
      <c r="F66" s="117">
        <v>154.62</v>
      </c>
      <c r="G66" s="117">
        <v>0</v>
      </c>
      <c r="H66" s="117">
        <v>0</v>
      </c>
      <c r="I66" s="117">
        <v>0</v>
      </c>
      <c r="J66" s="117">
        <v>0</v>
      </c>
      <c r="K66" s="117">
        <v>0</v>
      </c>
      <c r="L66" s="117">
        <v>0</v>
      </c>
      <c r="M66" s="117">
        <v>0</v>
      </c>
      <c r="N66" s="117">
        <v>0</v>
      </c>
      <c r="O66" s="117">
        <v>0</v>
      </c>
      <c r="P66" s="117">
        <v>0</v>
      </c>
      <c r="Q66" s="121"/>
    </row>
    <row r="67" spans="1:17" ht="24.75" customHeight="1">
      <c r="A67" s="115"/>
      <c r="B67" s="115" t="s">
        <v>84</v>
      </c>
      <c r="C67" s="116" t="s">
        <v>85</v>
      </c>
      <c r="D67" s="117">
        <v>80.31</v>
      </c>
      <c r="E67" s="117">
        <v>80.31</v>
      </c>
      <c r="F67" s="117">
        <v>80.31</v>
      </c>
      <c r="G67" s="117">
        <v>0</v>
      </c>
      <c r="H67" s="117">
        <v>0</v>
      </c>
      <c r="I67" s="117">
        <v>0</v>
      </c>
      <c r="J67" s="117">
        <v>0</v>
      </c>
      <c r="K67" s="117">
        <v>0</v>
      </c>
      <c r="L67" s="117">
        <v>0</v>
      </c>
      <c r="M67" s="117">
        <v>0</v>
      </c>
      <c r="N67" s="117">
        <v>0</v>
      </c>
      <c r="O67" s="117">
        <v>0</v>
      </c>
      <c r="P67" s="117">
        <v>0</v>
      </c>
      <c r="Q67" s="121"/>
    </row>
    <row r="68" spans="1:17" ht="24.75" customHeight="1">
      <c r="A68" s="115" t="s">
        <v>378</v>
      </c>
      <c r="B68" s="115" t="s">
        <v>157</v>
      </c>
      <c r="C68" s="116" t="s">
        <v>119</v>
      </c>
      <c r="D68" s="117">
        <v>10.76</v>
      </c>
      <c r="E68" s="117">
        <v>10.76</v>
      </c>
      <c r="F68" s="117">
        <v>10.76</v>
      </c>
      <c r="G68" s="117">
        <v>0</v>
      </c>
      <c r="H68" s="117">
        <v>0</v>
      </c>
      <c r="I68" s="117">
        <v>0</v>
      </c>
      <c r="J68" s="117">
        <v>0</v>
      </c>
      <c r="K68" s="117">
        <v>0</v>
      </c>
      <c r="L68" s="117">
        <v>0</v>
      </c>
      <c r="M68" s="117">
        <v>0</v>
      </c>
      <c r="N68" s="117">
        <v>0</v>
      </c>
      <c r="O68" s="117">
        <v>0</v>
      </c>
      <c r="P68" s="117">
        <v>0</v>
      </c>
      <c r="Q68" s="121"/>
    </row>
    <row r="69" spans="1:17" ht="24.75" customHeight="1">
      <c r="A69" s="115" t="s">
        <v>380</v>
      </c>
      <c r="B69" s="115" t="s">
        <v>157</v>
      </c>
      <c r="C69" s="116" t="s">
        <v>125</v>
      </c>
      <c r="D69" s="117">
        <v>69.55</v>
      </c>
      <c r="E69" s="117">
        <v>69.55</v>
      </c>
      <c r="F69" s="117">
        <v>69.55</v>
      </c>
      <c r="G69" s="117">
        <v>0</v>
      </c>
      <c r="H69" s="117">
        <v>0</v>
      </c>
      <c r="I69" s="117">
        <v>0</v>
      </c>
      <c r="J69" s="117">
        <v>0</v>
      </c>
      <c r="K69" s="117">
        <v>0</v>
      </c>
      <c r="L69" s="117">
        <v>0</v>
      </c>
      <c r="M69" s="117">
        <v>0</v>
      </c>
      <c r="N69" s="117">
        <v>0</v>
      </c>
      <c r="O69" s="117">
        <v>0</v>
      </c>
      <c r="P69" s="117">
        <v>0</v>
      </c>
      <c r="Q69" s="121"/>
    </row>
    <row r="70" spans="1:17" ht="24.75" customHeight="1">
      <c r="A70" s="115"/>
      <c r="B70" s="115" t="s">
        <v>86</v>
      </c>
      <c r="C70" s="116" t="s">
        <v>87</v>
      </c>
      <c r="D70" s="117">
        <v>43.81</v>
      </c>
      <c r="E70" s="117">
        <v>43.81</v>
      </c>
      <c r="F70" s="117">
        <v>43.81</v>
      </c>
      <c r="G70" s="117">
        <v>0</v>
      </c>
      <c r="H70" s="117">
        <v>0</v>
      </c>
      <c r="I70" s="117">
        <v>0</v>
      </c>
      <c r="J70" s="117">
        <v>0</v>
      </c>
      <c r="K70" s="117">
        <v>0</v>
      </c>
      <c r="L70" s="117">
        <v>0</v>
      </c>
      <c r="M70" s="117">
        <v>0</v>
      </c>
      <c r="N70" s="117">
        <v>0</v>
      </c>
      <c r="O70" s="117">
        <v>0</v>
      </c>
      <c r="P70" s="117">
        <v>0</v>
      </c>
      <c r="Q70" s="121"/>
    </row>
    <row r="71" spans="1:17" ht="24.75" customHeight="1">
      <c r="A71" s="115" t="s">
        <v>378</v>
      </c>
      <c r="B71" s="115" t="s">
        <v>158</v>
      </c>
      <c r="C71" s="116" t="s">
        <v>119</v>
      </c>
      <c r="D71" s="117">
        <v>5.25</v>
      </c>
      <c r="E71" s="117">
        <v>5.25</v>
      </c>
      <c r="F71" s="117">
        <v>5.25</v>
      </c>
      <c r="G71" s="117">
        <v>0</v>
      </c>
      <c r="H71" s="117">
        <v>0</v>
      </c>
      <c r="I71" s="117">
        <v>0</v>
      </c>
      <c r="J71" s="117">
        <v>0</v>
      </c>
      <c r="K71" s="117">
        <v>0</v>
      </c>
      <c r="L71" s="117">
        <v>0</v>
      </c>
      <c r="M71" s="117">
        <v>0</v>
      </c>
      <c r="N71" s="117">
        <v>0</v>
      </c>
      <c r="O71" s="117">
        <v>0</v>
      </c>
      <c r="P71" s="117">
        <v>0</v>
      </c>
      <c r="Q71" s="121"/>
    </row>
    <row r="72" spans="1:17" ht="24.75" customHeight="1">
      <c r="A72" s="115" t="s">
        <v>380</v>
      </c>
      <c r="B72" s="115" t="s">
        <v>158</v>
      </c>
      <c r="C72" s="116" t="s">
        <v>125</v>
      </c>
      <c r="D72" s="117">
        <v>38.56</v>
      </c>
      <c r="E72" s="117">
        <v>38.56</v>
      </c>
      <c r="F72" s="117">
        <v>38.56</v>
      </c>
      <c r="G72" s="117">
        <v>0</v>
      </c>
      <c r="H72" s="117">
        <v>0</v>
      </c>
      <c r="I72" s="117">
        <v>0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0</v>
      </c>
      <c r="P72" s="117">
        <v>0</v>
      </c>
      <c r="Q72" s="121"/>
    </row>
    <row r="73" spans="1:17" ht="24.75" customHeight="1">
      <c r="A73" s="115"/>
      <c r="B73" s="115" t="s">
        <v>88</v>
      </c>
      <c r="C73" s="116" t="s">
        <v>89</v>
      </c>
      <c r="D73" s="117">
        <v>59.16</v>
      </c>
      <c r="E73" s="117">
        <v>59.16</v>
      </c>
      <c r="F73" s="117">
        <v>59.16</v>
      </c>
      <c r="G73" s="117">
        <v>0</v>
      </c>
      <c r="H73" s="117">
        <v>0</v>
      </c>
      <c r="I73" s="117">
        <v>0</v>
      </c>
      <c r="J73" s="117">
        <v>0</v>
      </c>
      <c r="K73" s="117">
        <v>0</v>
      </c>
      <c r="L73" s="117">
        <v>0</v>
      </c>
      <c r="M73" s="117">
        <v>0</v>
      </c>
      <c r="N73" s="117">
        <v>0</v>
      </c>
      <c r="O73" s="117">
        <v>0</v>
      </c>
      <c r="P73" s="117">
        <v>0</v>
      </c>
      <c r="Q73" s="121"/>
    </row>
    <row r="74" spans="1:17" ht="24.75" customHeight="1">
      <c r="A74" s="115" t="s">
        <v>378</v>
      </c>
      <c r="B74" s="115" t="s">
        <v>159</v>
      </c>
      <c r="C74" s="116" t="s">
        <v>119</v>
      </c>
      <c r="D74" s="117">
        <v>7.14</v>
      </c>
      <c r="E74" s="117">
        <v>7.14</v>
      </c>
      <c r="F74" s="117">
        <v>7.14</v>
      </c>
      <c r="G74" s="117">
        <v>0</v>
      </c>
      <c r="H74" s="117">
        <v>0</v>
      </c>
      <c r="I74" s="117">
        <v>0</v>
      </c>
      <c r="J74" s="117">
        <v>0</v>
      </c>
      <c r="K74" s="117">
        <v>0</v>
      </c>
      <c r="L74" s="117">
        <v>0</v>
      </c>
      <c r="M74" s="117">
        <v>0</v>
      </c>
      <c r="N74" s="117">
        <v>0</v>
      </c>
      <c r="O74" s="117">
        <v>0</v>
      </c>
      <c r="P74" s="117">
        <v>0</v>
      </c>
      <c r="Q74" s="121"/>
    </row>
    <row r="75" spans="1:17" ht="24.75" customHeight="1">
      <c r="A75" s="115" t="s">
        <v>380</v>
      </c>
      <c r="B75" s="115" t="s">
        <v>159</v>
      </c>
      <c r="C75" s="116" t="s">
        <v>125</v>
      </c>
      <c r="D75" s="117">
        <v>52.02</v>
      </c>
      <c r="E75" s="117">
        <v>52.02</v>
      </c>
      <c r="F75" s="117">
        <v>52.02</v>
      </c>
      <c r="G75" s="117">
        <v>0</v>
      </c>
      <c r="H75" s="117">
        <v>0</v>
      </c>
      <c r="I75" s="117">
        <v>0</v>
      </c>
      <c r="J75" s="117">
        <v>0</v>
      </c>
      <c r="K75" s="117">
        <v>0</v>
      </c>
      <c r="L75" s="117">
        <v>0</v>
      </c>
      <c r="M75" s="117">
        <v>0</v>
      </c>
      <c r="N75" s="117">
        <v>0</v>
      </c>
      <c r="O75" s="117">
        <v>0</v>
      </c>
      <c r="P75" s="117">
        <v>0</v>
      </c>
      <c r="Q75" s="121"/>
    </row>
    <row r="76" spans="1:17" ht="24.75" customHeight="1">
      <c r="A76" s="115"/>
      <c r="B76" s="115" t="s">
        <v>90</v>
      </c>
      <c r="C76" s="116" t="s">
        <v>91</v>
      </c>
      <c r="D76" s="117">
        <v>49.61</v>
      </c>
      <c r="E76" s="117">
        <v>49.61</v>
      </c>
      <c r="F76" s="117">
        <v>49.61</v>
      </c>
      <c r="G76" s="117">
        <v>0</v>
      </c>
      <c r="H76" s="117">
        <v>0</v>
      </c>
      <c r="I76" s="117">
        <v>0</v>
      </c>
      <c r="J76" s="117">
        <v>0</v>
      </c>
      <c r="K76" s="117">
        <v>0</v>
      </c>
      <c r="L76" s="117">
        <v>0</v>
      </c>
      <c r="M76" s="117">
        <v>0</v>
      </c>
      <c r="N76" s="117">
        <v>0</v>
      </c>
      <c r="O76" s="117">
        <v>0</v>
      </c>
      <c r="P76" s="117">
        <v>0</v>
      </c>
      <c r="Q76" s="121"/>
    </row>
    <row r="77" spans="1:17" ht="24.75" customHeight="1">
      <c r="A77" s="115" t="s">
        <v>378</v>
      </c>
      <c r="B77" s="115" t="s">
        <v>160</v>
      </c>
      <c r="C77" s="116" t="s">
        <v>119</v>
      </c>
      <c r="D77" s="117">
        <v>6.44</v>
      </c>
      <c r="E77" s="117">
        <v>6.44</v>
      </c>
      <c r="F77" s="117">
        <v>6.44</v>
      </c>
      <c r="G77" s="117">
        <v>0</v>
      </c>
      <c r="H77" s="117">
        <v>0</v>
      </c>
      <c r="I77" s="117">
        <v>0</v>
      </c>
      <c r="J77" s="117">
        <v>0</v>
      </c>
      <c r="K77" s="117">
        <v>0</v>
      </c>
      <c r="L77" s="117">
        <v>0</v>
      </c>
      <c r="M77" s="117">
        <v>0</v>
      </c>
      <c r="N77" s="117">
        <v>0</v>
      </c>
      <c r="O77" s="117">
        <v>0</v>
      </c>
      <c r="P77" s="117">
        <v>0</v>
      </c>
      <c r="Q77" s="121"/>
    </row>
    <row r="78" spans="1:17" ht="24.75" customHeight="1">
      <c r="A78" s="115" t="s">
        <v>380</v>
      </c>
      <c r="B78" s="115" t="s">
        <v>160</v>
      </c>
      <c r="C78" s="116" t="s">
        <v>125</v>
      </c>
      <c r="D78" s="117">
        <v>43.17</v>
      </c>
      <c r="E78" s="117">
        <v>43.17</v>
      </c>
      <c r="F78" s="117">
        <v>43.17</v>
      </c>
      <c r="G78" s="117">
        <v>0</v>
      </c>
      <c r="H78" s="117">
        <v>0</v>
      </c>
      <c r="I78" s="117">
        <v>0</v>
      </c>
      <c r="J78" s="117">
        <v>0</v>
      </c>
      <c r="K78" s="117">
        <v>0</v>
      </c>
      <c r="L78" s="117">
        <v>0</v>
      </c>
      <c r="M78" s="117">
        <v>0</v>
      </c>
      <c r="N78" s="117">
        <v>0</v>
      </c>
      <c r="O78" s="117">
        <v>0</v>
      </c>
      <c r="P78" s="117">
        <v>0</v>
      </c>
      <c r="Q78" s="121"/>
    </row>
    <row r="79" spans="1:17" ht="24.75" customHeight="1">
      <c r="A79" s="115"/>
      <c r="B79" s="115" t="s">
        <v>92</v>
      </c>
      <c r="C79" s="116" t="s">
        <v>93</v>
      </c>
      <c r="D79" s="117">
        <v>34.48</v>
      </c>
      <c r="E79" s="117">
        <v>34.48</v>
      </c>
      <c r="F79" s="117">
        <v>34.48</v>
      </c>
      <c r="G79" s="117">
        <v>0</v>
      </c>
      <c r="H79" s="117">
        <v>0</v>
      </c>
      <c r="I79" s="117">
        <v>0</v>
      </c>
      <c r="J79" s="117">
        <v>0</v>
      </c>
      <c r="K79" s="117">
        <v>0</v>
      </c>
      <c r="L79" s="117">
        <v>0</v>
      </c>
      <c r="M79" s="117">
        <v>0</v>
      </c>
      <c r="N79" s="117">
        <v>0</v>
      </c>
      <c r="O79" s="117">
        <v>0</v>
      </c>
      <c r="P79" s="117">
        <v>0</v>
      </c>
      <c r="Q79" s="121"/>
    </row>
    <row r="80" spans="1:17" ht="24.75" customHeight="1">
      <c r="A80" s="115" t="s">
        <v>378</v>
      </c>
      <c r="B80" s="115" t="s">
        <v>161</v>
      </c>
      <c r="C80" s="116" t="s">
        <v>119</v>
      </c>
      <c r="D80" s="117">
        <v>4.35</v>
      </c>
      <c r="E80" s="117">
        <v>4.35</v>
      </c>
      <c r="F80" s="117">
        <v>4.35</v>
      </c>
      <c r="G80" s="117">
        <v>0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0</v>
      </c>
      <c r="O80" s="117">
        <v>0</v>
      </c>
      <c r="P80" s="117">
        <v>0</v>
      </c>
      <c r="Q80" s="121"/>
    </row>
    <row r="81" spans="1:17" ht="24.75" customHeight="1">
      <c r="A81" s="115" t="s">
        <v>380</v>
      </c>
      <c r="B81" s="115" t="s">
        <v>161</v>
      </c>
      <c r="C81" s="116" t="s">
        <v>125</v>
      </c>
      <c r="D81" s="117">
        <v>30.13</v>
      </c>
      <c r="E81" s="117">
        <v>30.13</v>
      </c>
      <c r="F81" s="117">
        <v>30.13</v>
      </c>
      <c r="G81" s="117">
        <v>0</v>
      </c>
      <c r="H81" s="117">
        <v>0</v>
      </c>
      <c r="I81" s="117">
        <v>0</v>
      </c>
      <c r="J81" s="117">
        <v>0</v>
      </c>
      <c r="K81" s="117">
        <v>0</v>
      </c>
      <c r="L81" s="117">
        <v>0</v>
      </c>
      <c r="M81" s="117">
        <v>0</v>
      </c>
      <c r="N81" s="117">
        <v>0</v>
      </c>
      <c r="O81" s="117">
        <v>0</v>
      </c>
      <c r="P81" s="117">
        <v>0</v>
      </c>
      <c r="Q81" s="121"/>
    </row>
    <row r="82" spans="1:17" ht="24.75" customHeight="1">
      <c r="A82" s="115"/>
      <c r="B82" s="115" t="s">
        <v>94</v>
      </c>
      <c r="C82" s="116" t="s">
        <v>95</v>
      </c>
      <c r="D82" s="117">
        <v>213.82</v>
      </c>
      <c r="E82" s="117">
        <v>213.82</v>
      </c>
      <c r="F82" s="117">
        <v>213.82</v>
      </c>
      <c r="G82" s="117">
        <v>0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0</v>
      </c>
      <c r="O82" s="117">
        <v>0</v>
      </c>
      <c r="P82" s="117">
        <v>0</v>
      </c>
      <c r="Q82" s="121"/>
    </row>
    <row r="83" spans="1:17" ht="24.75" customHeight="1">
      <c r="A83" s="115" t="s">
        <v>378</v>
      </c>
      <c r="B83" s="115" t="s">
        <v>162</v>
      </c>
      <c r="C83" s="116" t="s">
        <v>119</v>
      </c>
      <c r="D83" s="117">
        <v>26.81</v>
      </c>
      <c r="E83" s="117">
        <v>26.81</v>
      </c>
      <c r="F83" s="117">
        <v>26.81</v>
      </c>
      <c r="G83" s="117">
        <v>0</v>
      </c>
      <c r="H83" s="117">
        <v>0</v>
      </c>
      <c r="I83" s="117">
        <v>0</v>
      </c>
      <c r="J83" s="117">
        <v>0</v>
      </c>
      <c r="K83" s="117">
        <v>0</v>
      </c>
      <c r="L83" s="117">
        <v>0</v>
      </c>
      <c r="M83" s="117">
        <v>0</v>
      </c>
      <c r="N83" s="117">
        <v>0</v>
      </c>
      <c r="O83" s="117">
        <v>0</v>
      </c>
      <c r="P83" s="117">
        <v>0</v>
      </c>
      <c r="Q83" s="121"/>
    </row>
    <row r="84" spans="1:17" ht="24.75" customHeight="1">
      <c r="A84" s="115" t="s">
        <v>380</v>
      </c>
      <c r="B84" s="115" t="s">
        <v>162</v>
      </c>
      <c r="C84" s="116" t="s">
        <v>125</v>
      </c>
      <c r="D84" s="117">
        <v>187.01</v>
      </c>
      <c r="E84" s="117">
        <v>187.01</v>
      </c>
      <c r="F84" s="117">
        <v>187.01</v>
      </c>
      <c r="G84" s="117">
        <v>0</v>
      </c>
      <c r="H84" s="117">
        <v>0</v>
      </c>
      <c r="I84" s="117">
        <v>0</v>
      </c>
      <c r="J84" s="117">
        <v>0</v>
      </c>
      <c r="K84" s="117">
        <v>0</v>
      </c>
      <c r="L84" s="117">
        <v>0</v>
      </c>
      <c r="M84" s="117">
        <v>0</v>
      </c>
      <c r="N84" s="117">
        <v>0</v>
      </c>
      <c r="O84" s="117">
        <v>0</v>
      </c>
      <c r="P84" s="117">
        <v>0</v>
      </c>
      <c r="Q84" s="121"/>
    </row>
    <row r="85" spans="1:17" ht="24.75" customHeight="1">
      <c r="A85" s="115"/>
      <c r="B85" s="115" t="s">
        <v>96</v>
      </c>
      <c r="C85" s="116" t="s">
        <v>97</v>
      </c>
      <c r="D85" s="117">
        <v>51.49</v>
      </c>
      <c r="E85" s="117">
        <v>51.49</v>
      </c>
      <c r="F85" s="117">
        <v>51.49</v>
      </c>
      <c r="G85" s="117">
        <v>0</v>
      </c>
      <c r="H85" s="117">
        <v>0</v>
      </c>
      <c r="I85" s="117">
        <v>0</v>
      </c>
      <c r="J85" s="117">
        <v>0</v>
      </c>
      <c r="K85" s="117">
        <v>0</v>
      </c>
      <c r="L85" s="117">
        <v>0</v>
      </c>
      <c r="M85" s="117">
        <v>0</v>
      </c>
      <c r="N85" s="117">
        <v>0</v>
      </c>
      <c r="O85" s="117">
        <v>0</v>
      </c>
      <c r="P85" s="117">
        <v>0</v>
      </c>
      <c r="Q85" s="121"/>
    </row>
    <row r="86" spans="1:17" ht="24.75" customHeight="1">
      <c r="A86" s="115" t="s">
        <v>378</v>
      </c>
      <c r="B86" s="115" t="s">
        <v>163</v>
      </c>
      <c r="C86" s="116" t="s">
        <v>119</v>
      </c>
      <c r="D86" s="117">
        <v>5.7</v>
      </c>
      <c r="E86" s="117">
        <v>5.7</v>
      </c>
      <c r="F86" s="117">
        <v>5.7</v>
      </c>
      <c r="G86" s="117">
        <v>0</v>
      </c>
      <c r="H86" s="117">
        <v>0</v>
      </c>
      <c r="I86" s="117">
        <v>0</v>
      </c>
      <c r="J86" s="117">
        <v>0</v>
      </c>
      <c r="K86" s="117">
        <v>0</v>
      </c>
      <c r="L86" s="117">
        <v>0</v>
      </c>
      <c r="M86" s="117">
        <v>0</v>
      </c>
      <c r="N86" s="117">
        <v>0</v>
      </c>
      <c r="O86" s="117">
        <v>0</v>
      </c>
      <c r="P86" s="117">
        <v>0</v>
      </c>
      <c r="Q86" s="121"/>
    </row>
    <row r="87" spans="1:17" ht="24.75" customHeight="1">
      <c r="A87" s="115" t="s">
        <v>380</v>
      </c>
      <c r="B87" s="115" t="s">
        <v>163</v>
      </c>
      <c r="C87" s="116" t="s">
        <v>125</v>
      </c>
      <c r="D87" s="117">
        <v>45.79</v>
      </c>
      <c r="E87" s="117">
        <v>45.79</v>
      </c>
      <c r="F87" s="117">
        <v>45.79</v>
      </c>
      <c r="G87" s="117">
        <v>0</v>
      </c>
      <c r="H87" s="117">
        <v>0</v>
      </c>
      <c r="I87" s="117">
        <v>0</v>
      </c>
      <c r="J87" s="117">
        <v>0</v>
      </c>
      <c r="K87" s="117">
        <v>0</v>
      </c>
      <c r="L87" s="117">
        <v>0</v>
      </c>
      <c r="M87" s="117">
        <v>0</v>
      </c>
      <c r="N87" s="117">
        <v>0</v>
      </c>
      <c r="O87" s="117">
        <v>0</v>
      </c>
      <c r="P87" s="117">
        <v>0</v>
      </c>
      <c r="Q87" s="121"/>
    </row>
    <row r="88" spans="1:17" ht="24.75" customHeight="1">
      <c r="A88" s="115"/>
      <c r="B88" s="115" t="s">
        <v>98</v>
      </c>
      <c r="C88" s="116" t="s">
        <v>99</v>
      </c>
      <c r="D88" s="117">
        <v>63.06</v>
      </c>
      <c r="E88" s="117">
        <v>63.06</v>
      </c>
      <c r="F88" s="117">
        <v>63.06</v>
      </c>
      <c r="G88" s="117">
        <v>0</v>
      </c>
      <c r="H88" s="117">
        <v>0</v>
      </c>
      <c r="I88" s="117">
        <v>0</v>
      </c>
      <c r="J88" s="117">
        <v>0</v>
      </c>
      <c r="K88" s="117">
        <v>0</v>
      </c>
      <c r="L88" s="117">
        <v>0</v>
      </c>
      <c r="M88" s="117">
        <v>0</v>
      </c>
      <c r="N88" s="117">
        <v>0</v>
      </c>
      <c r="O88" s="117">
        <v>0</v>
      </c>
      <c r="P88" s="117">
        <v>0</v>
      </c>
      <c r="Q88" s="121"/>
    </row>
    <row r="89" spans="1:17" ht="24.75" customHeight="1">
      <c r="A89" s="115" t="s">
        <v>378</v>
      </c>
      <c r="B89" s="115" t="s">
        <v>164</v>
      </c>
      <c r="C89" s="116" t="s">
        <v>119</v>
      </c>
      <c r="D89" s="117">
        <v>8.41</v>
      </c>
      <c r="E89" s="117">
        <v>8.41</v>
      </c>
      <c r="F89" s="117">
        <v>8.41</v>
      </c>
      <c r="G89" s="117">
        <v>0</v>
      </c>
      <c r="H89" s="117">
        <v>0</v>
      </c>
      <c r="I89" s="117">
        <v>0</v>
      </c>
      <c r="J89" s="117">
        <v>0</v>
      </c>
      <c r="K89" s="117">
        <v>0</v>
      </c>
      <c r="L89" s="117">
        <v>0</v>
      </c>
      <c r="M89" s="117">
        <v>0</v>
      </c>
      <c r="N89" s="117">
        <v>0</v>
      </c>
      <c r="O89" s="117">
        <v>0</v>
      </c>
      <c r="P89" s="117">
        <v>0</v>
      </c>
      <c r="Q89" s="121"/>
    </row>
    <row r="90" spans="1:17" ht="24.75" customHeight="1">
      <c r="A90" s="115" t="s">
        <v>380</v>
      </c>
      <c r="B90" s="115" t="s">
        <v>164</v>
      </c>
      <c r="C90" s="116" t="s">
        <v>125</v>
      </c>
      <c r="D90" s="117">
        <v>54.65</v>
      </c>
      <c r="E90" s="117">
        <v>54.65</v>
      </c>
      <c r="F90" s="117">
        <v>54.65</v>
      </c>
      <c r="G90" s="117">
        <v>0</v>
      </c>
      <c r="H90" s="117">
        <v>0</v>
      </c>
      <c r="I90" s="117">
        <v>0</v>
      </c>
      <c r="J90" s="117">
        <v>0</v>
      </c>
      <c r="K90" s="117">
        <v>0</v>
      </c>
      <c r="L90" s="117">
        <v>0</v>
      </c>
      <c r="M90" s="117">
        <v>0</v>
      </c>
      <c r="N90" s="117">
        <v>0</v>
      </c>
      <c r="O90" s="117">
        <v>0</v>
      </c>
      <c r="P90" s="117">
        <v>0</v>
      </c>
      <c r="Q90" s="121"/>
    </row>
  </sheetData>
  <sheetProtection/>
  <mergeCells count="8">
    <mergeCell ref="A3:B3"/>
    <mergeCell ref="A4:A5"/>
    <mergeCell ref="B4:B5"/>
    <mergeCell ref="C4:C5"/>
    <mergeCell ref="D4:D5"/>
    <mergeCell ref="O4:O5"/>
    <mergeCell ref="P4:P5"/>
    <mergeCell ref="Q4:Q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6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69"/>
  <sheetViews>
    <sheetView showGridLines="0" showZeros="0" workbookViewId="0" topLeftCell="A1">
      <selection activeCell="H39" sqref="H39"/>
    </sheetView>
  </sheetViews>
  <sheetFormatPr defaultColWidth="9.16015625" defaultRowHeight="11.25"/>
  <cols>
    <col min="1" max="1" width="6.33203125" style="0" customWidth="1"/>
    <col min="2" max="3" width="5.16015625" style="0" customWidth="1"/>
    <col min="4" max="4" width="15.33203125" style="0" customWidth="1"/>
    <col min="5" max="5" width="33.83203125" style="0" customWidth="1"/>
    <col min="6" max="6" width="29.33203125" style="0" customWidth="1"/>
    <col min="7" max="7" width="5.83203125" style="0" customWidth="1"/>
    <col min="8" max="8" width="16.33203125" style="0" customWidth="1"/>
    <col min="9" max="20" width="15.5" style="0" customWidth="1"/>
    <col min="21" max="106" width="9" style="0" customWidth="1"/>
  </cols>
  <sheetData>
    <row r="1" spans="1:106" ht="24" customHeight="1">
      <c r="A1" s="63"/>
      <c r="B1" s="63"/>
      <c r="C1" s="63"/>
      <c r="D1" s="64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98" t="s">
        <v>427</v>
      </c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</row>
    <row r="2" spans="1:106" ht="24" customHeight="1">
      <c r="A2" s="66" t="s">
        <v>166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</row>
    <row r="3" spans="1:106" ht="24" customHeight="1">
      <c r="A3" s="67"/>
      <c r="B3" s="67"/>
      <c r="C3" s="67"/>
      <c r="D3" s="67"/>
      <c r="E3" s="68"/>
      <c r="F3" s="68"/>
      <c r="G3" s="69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100" t="s">
        <v>7</v>
      </c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</row>
    <row r="4" spans="1:106" ht="24" customHeight="1">
      <c r="A4" s="71" t="s">
        <v>102</v>
      </c>
      <c r="B4" s="72"/>
      <c r="C4" s="73"/>
      <c r="D4" s="74" t="s">
        <v>428</v>
      </c>
      <c r="E4" s="75" t="s">
        <v>209</v>
      </c>
      <c r="F4" s="76" t="s">
        <v>429</v>
      </c>
      <c r="G4" s="76" t="s">
        <v>169</v>
      </c>
      <c r="H4" s="77" t="s">
        <v>52</v>
      </c>
      <c r="I4" s="92" t="s">
        <v>394</v>
      </c>
      <c r="J4" s="93"/>
      <c r="K4" s="93"/>
      <c r="L4" s="93"/>
      <c r="M4" s="93"/>
      <c r="N4" s="93"/>
      <c r="O4" s="93"/>
      <c r="P4" s="93"/>
      <c r="Q4" s="93"/>
      <c r="R4" s="93"/>
      <c r="S4" s="81" t="s">
        <v>39</v>
      </c>
      <c r="T4" s="101" t="s">
        <v>40</v>
      </c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</row>
    <row r="5" spans="1:106" ht="40.5" customHeight="1">
      <c r="A5" s="78" t="s">
        <v>107</v>
      </c>
      <c r="B5" s="79" t="s">
        <v>108</v>
      </c>
      <c r="C5" s="79" t="s">
        <v>109</v>
      </c>
      <c r="D5" s="80"/>
      <c r="E5" s="75"/>
      <c r="F5" s="76"/>
      <c r="G5" s="76"/>
      <c r="H5" s="81"/>
      <c r="I5" s="94" t="s">
        <v>41</v>
      </c>
      <c r="J5" s="95" t="s">
        <v>42</v>
      </c>
      <c r="K5" s="96" t="s">
        <v>43</v>
      </c>
      <c r="L5" s="97" t="s">
        <v>44</v>
      </c>
      <c r="M5" s="96" t="s">
        <v>45</v>
      </c>
      <c r="N5" s="96" t="s">
        <v>46</v>
      </c>
      <c r="O5" s="96" t="s">
        <v>47</v>
      </c>
      <c r="P5" s="96" t="s">
        <v>48</v>
      </c>
      <c r="Q5" s="96" t="s">
        <v>49</v>
      </c>
      <c r="R5" s="96" t="s">
        <v>50</v>
      </c>
      <c r="S5" s="81"/>
      <c r="T5" s="101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</row>
    <row r="6" spans="1:106" ht="24" customHeight="1">
      <c r="A6" s="82" t="s">
        <v>51</v>
      </c>
      <c r="B6" s="83" t="s">
        <v>51</v>
      </c>
      <c r="C6" s="82" t="s">
        <v>51</v>
      </c>
      <c r="D6" s="84" t="s">
        <v>51</v>
      </c>
      <c r="E6" s="85" t="s">
        <v>51</v>
      </c>
      <c r="F6" s="85" t="s">
        <v>51</v>
      </c>
      <c r="G6" s="85" t="s">
        <v>51</v>
      </c>
      <c r="H6" s="86">
        <v>1</v>
      </c>
      <c r="I6" s="86">
        <v>2</v>
      </c>
      <c r="J6" s="86">
        <v>3</v>
      </c>
      <c r="K6" s="86">
        <v>4</v>
      </c>
      <c r="L6" s="86">
        <v>5</v>
      </c>
      <c r="M6" s="86">
        <v>6</v>
      </c>
      <c r="N6" s="86">
        <v>7</v>
      </c>
      <c r="O6" s="86">
        <v>8</v>
      </c>
      <c r="P6" s="86">
        <v>9</v>
      </c>
      <c r="Q6" s="86">
        <v>10</v>
      </c>
      <c r="R6" s="86">
        <v>11</v>
      </c>
      <c r="S6" s="102">
        <v>12</v>
      </c>
      <c r="T6" s="102">
        <v>13</v>
      </c>
      <c r="U6" s="103"/>
      <c r="V6" s="103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</row>
    <row r="7" spans="1:106" ht="24" customHeight="1">
      <c r="A7" s="87"/>
      <c r="B7" s="87"/>
      <c r="C7" s="87"/>
      <c r="D7" s="88"/>
      <c r="E7" s="89" t="s">
        <v>52</v>
      </c>
      <c r="F7" s="88"/>
      <c r="G7" s="90"/>
      <c r="H7" s="91">
        <v>1091</v>
      </c>
      <c r="I7" s="91">
        <v>1091</v>
      </c>
      <c r="J7" s="91">
        <v>1091</v>
      </c>
      <c r="K7" s="91">
        <v>0</v>
      </c>
      <c r="L7" s="91">
        <v>0</v>
      </c>
      <c r="M7" s="91">
        <v>0</v>
      </c>
      <c r="N7" s="91">
        <v>0</v>
      </c>
      <c r="O7" s="91">
        <v>0</v>
      </c>
      <c r="P7" s="91">
        <v>0</v>
      </c>
      <c r="Q7" s="91">
        <v>0</v>
      </c>
      <c r="R7" s="91">
        <v>0</v>
      </c>
      <c r="S7" s="91">
        <v>0</v>
      </c>
      <c r="T7" s="91">
        <v>0</v>
      </c>
      <c r="U7" s="104"/>
      <c r="V7" s="104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</row>
    <row r="8" spans="1:106" ht="24" customHeight="1">
      <c r="A8" s="87"/>
      <c r="B8" s="87"/>
      <c r="C8" s="87"/>
      <c r="D8" s="88" t="s">
        <v>53</v>
      </c>
      <c r="E8" s="89" t="s">
        <v>2</v>
      </c>
      <c r="F8" s="88"/>
      <c r="G8" s="90"/>
      <c r="H8" s="91">
        <v>1091</v>
      </c>
      <c r="I8" s="91">
        <v>1091</v>
      </c>
      <c r="J8" s="91">
        <v>1091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103"/>
      <c r="V8" s="103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</row>
    <row r="9" spans="1:106" ht="24" customHeight="1">
      <c r="A9" s="87"/>
      <c r="B9" s="87"/>
      <c r="C9" s="87"/>
      <c r="D9" s="88" t="s">
        <v>54</v>
      </c>
      <c r="E9" s="89" t="s">
        <v>55</v>
      </c>
      <c r="F9" s="88"/>
      <c r="G9" s="90"/>
      <c r="H9" s="91">
        <v>188</v>
      </c>
      <c r="I9" s="91">
        <v>188</v>
      </c>
      <c r="J9" s="91">
        <v>188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 s="91">
        <v>0</v>
      </c>
      <c r="T9" s="91">
        <v>0</v>
      </c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</row>
    <row r="10" spans="1:106" ht="24" customHeight="1">
      <c r="A10" s="87"/>
      <c r="B10" s="87"/>
      <c r="C10" s="87"/>
      <c r="D10" s="88"/>
      <c r="E10" s="89" t="s">
        <v>430</v>
      </c>
      <c r="F10" s="88"/>
      <c r="G10" s="90"/>
      <c r="H10" s="91">
        <v>188</v>
      </c>
      <c r="I10" s="91">
        <v>188</v>
      </c>
      <c r="J10" s="91">
        <v>188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1">
        <v>0</v>
      </c>
      <c r="T10" s="91">
        <v>0</v>
      </c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</row>
    <row r="11" spans="1:106" ht="24" customHeight="1">
      <c r="A11" s="87" t="s">
        <v>120</v>
      </c>
      <c r="B11" s="87" t="s">
        <v>121</v>
      </c>
      <c r="C11" s="87" t="s">
        <v>124</v>
      </c>
      <c r="D11" s="88" t="s">
        <v>118</v>
      </c>
      <c r="E11" s="89" t="s">
        <v>431</v>
      </c>
      <c r="F11" s="88" t="s">
        <v>432</v>
      </c>
      <c r="G11" s="90" t="s">
        <v>173</v>
      </c>
      <c r="H11" s="91">
        <v>2</v>
      </c>
      <c r="I11" s="91">
        <v>2</v>
      </c>
      <c r="J11" s="91">
        <v>2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</row>
    <row r="12" spans="1:106" ht="24" customHeight="1">
      <c r="A12" s="87" t="s">
        <v>120</v>
      </c>
      <c r="B12" s="87" t="s">
        <v>121</v>
      </c>
      <c r="C12" s="87" t="s">
        <v>124</v>
      </c>
      <c r="D12" s="88" t="s">
        <v>118</v>
      </c>
      <c r="E12" s="89" t="s">
        <v>431</v>
      </c>
      <c r="F12" s="88" t="s">
        <v>433</v>
      </c>
      <c r="G12" s="90" t="s">
        <v>173</v>
      </c>
      <c r="H12" s="91">
        <v>2</v>
      </c>
      <c r="I12" s="91">
        <v>2</v>
      </c>
      <c r="J12" s="91">
        <v>2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91">
        <v>0</v>
      </c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</row>
    <row r="13" spans="1:106" ht="24" customHeight="1">
      <c r="A13" s="87" t="s">
        <v>120</v>
      </c>
      <c r="B13" s="87" t="s">
        <v>121</v>
      </c>
      <c r="C13" s="87" t="s">
        <v>124</v>
      </c>
      <c r="D13" s="88" t="s">
        <v>118</v>
      </c>
      <c r="E13" s="89" t="s">
        <v>431</v>
      </c>
      <c r="F13" s="88" t="s">
        <v>434</v>
      </c>
      <c r="G13" s="90" t="s">
        <v>173</v>
      </c>
      <c r="H13" s="91">
        <v>2</v>
      </c>
      <c r="I13" s="91">
        <v>2</v>
      </c>
      <c r="J13" s="91">
        <v>2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1">
        <v>0</v>
      </c>
      <c r="T13" s="91">
        <v>0</v>
      </c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</row>
    <row r="14" spans="1:106" ht="24" customHeight="1">
      <c r="A14" s="87" t="s">
        <v>120</v>
      </c>
      <c r="B14" s="87" t="s">
        <v>121</v>
      </c>
      <c r="C14" s="87" t="s">
        <v>124</v>
      </c>
      <c r="D14" s="88" t="s">
        <v>118</v>
      </c>
      <c r="E14" s="89" t="s">
        <v>431</v>
      </c>
      <c r="F14" s="88" t="s">
        <v>435</v>
      </c>
      <c r="G14" s="90" t="s">
        <v>174</v>
      </c>
      <c r="H14" s="91">
        <v>2</v>
      </c>
      <c r="I14" s="91">
        <v>2</v>
      </c>
      <c r="J14" s="91">
        <v>2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  <c r="T14" s="91">
        <v>0</v>
      </c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</row>
    <row r="15" spans="1:106" ht="24" customHeight="1">
      <c r="A15" s="87" t="s">
        <v>120</v>
      </c>
      <c r="B15" s="87" t="s">
        <v>121</v>
      </c>
      <c r="C15" s="87" t="s">
        <v>124</v>
      </c>
      <c r="D15" s="88" t="s">
        <v>118</v>
      </c>
      <c r="E15" s="89" t="s">
        <v>431</v>
      </c>
      <c r="F15" s="88" t="s">
        <v>436</v>
      </c>
      <c r="G15" s="90" t="s">
        <v>174</v>
      </c>
      <c r="H15" s="91">
        <v>115</v>
      </c>
      <c r="I15" s="91">
        <v>115</v>
      </c>
      <c r="J15" s="91">
        <v>115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1">
        <v>0</v>
      </c>
      <c r="S15" s="91">
        <v>0</v>
      </c>
      <c r="T15" s="91">
        <v>0</v>
      </c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</row>
    <row r="16" spans="1:106" ht="24" customHeight="1">
      <c r="A16" s="87" t="s">
        <v>120</v>
      </c>
      <c r="B16" s="87" t="s">
        <v>121</v>
      </c>
      <c r="C16" s="87" t="s">
        <v>124</v>
      </c>
      <c r="D16" s="88" t="s">
        <v>118</v>
      </c>
      <c r="E16" s="89" t="s">
        <v>431</v>
      </c>
      <c r="F16" s="88" t="s">
        <v>437</v>
      </c>
      <c r="G16" s="90" t="s">
        <v>173</v>
      </c>
      <c r="H16" s="91">
        <v>60</v>
      </c>
      <c r="I16" s="91">
        <v>60</v>
      </c>
      <c r="J16" s="91">
        <v>60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  <c r="T16" s="91">
        <v>0</v>
      </c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</row>
    <row r="17" spans="1:106" ht="24" customHeight="1">
      <c r="A17" s="87" t="s">
        <v>120</v>
      </c>
      <c r="B17" s="87" t="s">
        <v>121</v>
      </c>
      <c r="C17" s="87" t="s">
        <v>124</v>
      </c>
      <c r="D17" s="88" t="s">
        <v>118</v>
      </c>
      <c r="E17" s="89" t="s">
        <v>431</v>
      </c>
      <c r="F17" s="88" t="s">
        <v>438</v>
      </c>
      <c r="G17" s="90" t="s">
        <v>174</v>
      </c>
      <c r="H17" s="91">
        <v>5</v>
      </c>
      <c r="I17" s="91">
        <v>5</v>
      </c>
      <c r="J17" s="91">
        <v>5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91">
        <v>0</v>
      </c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</row>
    <row r="18" spans="1:106" ht="24" customHeight="1">
      <c r="A18" s="87"/>
      <c r="B18" s="87"/>
      <c r="C18" s="87"/>
      <c r="D18" s="88" t="s">
        <v>56</v>
      </c>
      <c r="E18" s="89" t="s">
        <v>57</v>
      </c>
      <c r="F18" s="88"/>
      <c r="G18" s="90"/>
      <c r="H18" s="91">
        <v>790</v>
      </c>
      <c r="I18" s="91">
        <v>790</v>
      </c>
      <c r="J18" s="91">
        <v>790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  <c r="T18" s="91">
        <v>0</v>
      </c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</row>
    <row r="19" spans="1:106" ht="24" customHeight="1">
      <c r="A19" s="87"/>
      <c r="B19" s="87"/>
      <c r="C19" s="87"/>
      <c r="D19" s="88"/>
      <c r="E19" s="89" t="s">
        <v>430</v>
      </c>
      <c r="F19" s="88"/>
      <c r="G19" s="90"/>
      <c r="H19" s="91">
        <v>665</v>
      </c>
      <c r="I19" s="91">
        <v>665</v>
      </c>
      <c r="J19" s="91">
        <v>665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0</v>
      </c>
      <c r="S19" s="91">
        <v>0</v>
      </c>
      <c r="T19" s="91">
        <v>0</v>
      </c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</row>
    <row r="20" spans="1:106" ht="24" customHeight="1">
      <c r="A20" s="87" t="s">
        <v>120</v>
      </c>
      <c r="B20" s="87" t="s">
        <v>121</v>
      </c>
      <c r="C20" s="87" t="s">
        <v>124</v>
      </c>
      <c r="D20" s="88" t="s">
        <v>126</v>
      </c>
      <c r="E20" s="89" t="s">
        <v>431</v>
      </c>
      <c r="F20" s="88" t="s">
        <v>439</v>
      </c>
      <c r="G20" s="90" t="s">
        <v>174</v>
      </c>
      <c r="H20" s="91">
        <v>665</v>
      </c>
      <c r="I20" s="91">
        <v>665</v>
      </c>
      <c r="J20" s="91">
        <v>665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  <c r="T20" s="91">
        <v>0</v>
      </c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</row>
    <row r="21" spans="1:20" ht="24" customHeight="1">
      <c r="A21" s="87"/>
      <c r="B21" s="87"/>
      <c r="C21" s="87"/>
      <c r="D21" s="88"/>
      <c r="E21" s="89" t="s">
        <v>440</v>
      </c>
      <c r="F21" s="88"/>
      <c r="G21" s="90"/>
      <c r="H21" s="91">
        <v>125</v>
      </c>
      <c r="I21" s="91">
        <v>125</v>
      </c>
      <c r="J21" s="91">
        <v>125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</row>
    <row r="22" spans="1:20" ht="24" customHeight="1">
      <c r="A22" s="87" t="s">
        <v>120</v>
      </c>
      <c r="B22" s="87" t="s">
        <v>121</v>
      </c>
      <c r="C22" s="87" t="s">
        <v>124</v>
      </c>
      <c r="D22" s="88" t="s">
        <v>126</v>
      </c>
      <c r="E22" s="89" t="s">
        <v>431</v>
      </c>
      <c r="F22" s="88" t="s">
        <v>441</v>
      </c>
      <c r="G22" s="90" t="s">
        <v>173</v>
      </c>
      <c r="H22" s="91">
        <v>125</v>
      </c>
      <c r="I22" s="91">
        <v>125</v>
      </c>
      <c r="J22" s="91">
        <v>125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</row>
    <row r="23" spans="1:20" ht="24" customHeight="1">
      <c r="A23" s="87"/>
      <c r="B23" s="87"/>
      <c r="C23" s="87"/>
      <c r="D23" s="88" t="s">
        <v>58</v>
      </c>
      <c r="E23" s="89" t="s">
        <v>59</v>
      </c>
      <c r="F23" s="88"/>
      <c r="G23" s="90"/>
      <c r="H23" s="91">
        <v>17</v>
      </c>
      <c r="I23" s="91">
        <v>17</v>
      </c>
      <c r="J23" s="91">
        <v>17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</row>
    <row r="24" spans="1:20" ht="24" customHeight="1">
      <c r="A24" s="87"/>
      <c r="B24" s="87"/>
      <c r="C24" s="87"/>
      <c r="D24" s="88"/>
      <c r="E24" s="89" t="s">
        <v>430</v>
      </c>
      <c r="F24" s="88"/>
      <c r="G24" s="90"/>
      <c r="H24" s="91">
        <v>17</v>
      </c>
      <c r="I24" s="91">
        <v>17</v>
      </c>
      <c r="J24" s="91">
        <v>17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</row>
    <row r="25" spans="1:20" ht="24" customHeight="1">
      <c r="A25" s="87" t="s">
        <v>120</v>
      </c>
      <c r="B25" s="87" t="s">
        <v>121</v>
      </c>
      <c r="C25" s="87" t="s">
        <v>128</v>
      </c>
      <c r="D25" s="88" t="s">
        <v>127</v>
      </c>
      <c r="E25" s="89" t="s">
        <v>442</v>
      </c>
      <c r="F25" s="88" t="s">
        <v>443</v>
      </c>
      <c r="G25" s="90" t="s">
        <v>174</v>
      </c>
      <c r="H25" s="91">
        <v>5</v>
      </c>
      <c r="I25" s="91">
        <v>5</v>
      </c>
      <c r="J25" s="91">
        <v>5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</row>
    <row r="26" spans="1:20" ht="24" customHeight="1">
      <c r="A26" s="87" t="s">
        <v>120</v>
      </c>
      <c r="B26" s="87" t="s">
        <v>121</v>
      </c>
      <c r="C26" s="87" t="s">
        <v>128</v>
      </c>
      <c r="D26" s="88" t="s">
        <v>127</v>
      </c>
      <c r="E26" s="89" t="s">
        <v>442</v>
      </c>
      <c r="F26" s="88" t="s">
        <v>444</v>
      </c>
      <c r="G26" s="90" t="s">
        <v>174</v>
      </c>
      <c r="H26" s="91">
        <v>12</v>
      </c>
      <c r="I26" s="91">
        <v>12</v>
      </c>
      <c r="J26" s="91">
        <v>12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</row>
    <row r="27" spans="1:20" ht="24" customHeight="1">
      <c r="A27" s="87"/>
      <c r="B27" s="87"/>
      <c r="C27" s="87"/>
      <c r="D27" s="88" t="s">
        <v>60</v>
      </c>
      <c r="E27" s="89" t="s">
        <v>61</v>
      </c>
      <c r="F27" s="88"/>
      <c r="G27" s="90"/>
      <c r="H27" s="91">
        <v>7</v>
      </c>
      <c r="I27" s="91">
        <v>7</v>
      </c>
      <c r="J27" s="91">
        <v>7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</row>
    <row r="28" spans="1:20" ht="24" customHeight="1">
      <c r="A28" s="87"/>
      <c r="B28" s="87"/>
      <c r="C28" s="87"/>
      <c r="D28" s="88"/>
      <c r="E28" s="89" t="s">
        <v>430</v>
      </c>
      <c r="F28" s="88"/>
      <c r="G28" s="90"/>
      <c r="H28" s="91">
        <v>7</v>
      </c>
      <c r="I28" s="91">
        <v>7</v>
      </c>
      <c r="J28" s="91">
        <v>7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</row>
    <row r="29" spans="1:20" ht="24" customHeight="1">
      <c r="A29" s="87" t="s">
        <v>120</v>
      </c>
      <c r="B29" s="87" t="s">
        <v>121</v>
      </c>
      <c r="C29" s="87" t="s">
        <v>132</v>
      </c>
      <c r="D29" s="88" t="s">
        <v>130</v>
      </c>
      <c r="E29" s="89" t="s">
        <v>445</v>
      </c>
      <c r="F29" s="88" t="s">
        <v>446</v>
      </c>
      <c r="G29" s="90" t="s">
        <v>173</v>
      </c>
      <c r="H29" s="91">
        <v>1</v>
      </c>
      <c r="I29" s="91">
        <v>1</v>
      </c>
      <c r="J29" s="91">
        <v>1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</row>
    <row r="30" spans="1:20" ht="24" customHeight="1">
      <c r="A30" s="87" t="s">
        <v>120</v>
      </c>
      <c r="B30" s="87" t="s">
        <v>121</v>
      </c>
      <c r="C30" s="87" t="s">
        <v>134</v>
      </c>
      <c r="D30" s="88" t="s">
        <v>130</v>
      </c>
      <c r="E30" s="89" t="s">
        <v>447</v>
      </c>
      <c r="F30" s="88" t="s">
        <v>448</v>
      </c>
      <c r="G30" s="90" t="s">
        <v>173</v>
      </c>
      <c r="H30" s="91">
        <v>2</v>
      </c>
      <c r="I30" s="91">
        <v>2</v>
      </c>
      <c r="J30" s="91">
        <v>2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</row>
    <row r="31" spans="1:20" ht="24" customHeight="1">
      <c r="A31" s="87" t="s">
        <v>120</v>
      </c>
      <c r="B31" s="87" t="s">
        <v>121</v>
      </c>
      <c r="C31" s="87" t="s">
        <v>117</v>
      </c>
      <c r="D31" s="88" t="s">
        <v>130</v>
      </c>
      <c r="E31" s="89" t="s">
        <v>449</v>
      </c>
      <c r="F31" s="88" t="s">
        <v>450</v>
      </c>
      <c r="G31" s="90" t="s">
        <v>173</v>
      </c>
      <c r="H31" s="91">
        <v>4</v>
      </c>
      <c r="I31" s="91">
        <v>4</v>
      </c>
      <c r="J31" s="91">
        <v>4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</row>
    <row r="32" spans="1:20" ht="24" customHeight="1">
      <c r="A32" s="87"/>
      <c r="B32" s="87"/>
      <c r="C32" s="87"/>
      <c r="D32" s="88" t="s">
        <v>64</v>
      </c>
      <c r="E32" s="89" t="s">
        <v>65</v>
      </c>
      <c r="F32" s="88"/>
      <c r="G32" s="90"/>
      <c r="H32" s="91">
        <v>50</v>
      </c>
      <c r="I32" s="91">
        <v>50</v>
      </c>
      <c r="J32" s="91">
        <v>50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</row>
    <row r="33" spans="1:20" ht="24" customHeight="1">
      <c r="A33" s="87"/>
      <c r="B33" s="87"/>
      <c r="C33" s="87"/>
      <c r="D33" s="88"/>
      <c r="E33" s="89" t="s">
        <v>440</v>
      </c>
      <c r="F33" s="88"/>
      <c r="G33" s="90"/>
      <c r="H33" s="91">
        <v>50</v>
      </c>
      <c r="I33" s="91">
        <v>50</v>
      </c>
      <c r="J33" s="91">
        <v>50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</row>
    <row r="34" spans="1:20" ht="24" customHeight="1">
      <c r="A34" s="87" t="s">
        <v>120</v>
      </c>
      <c r="B34" s="87" t="s">
        <v>121</v>
      </c>
      <c r="C34" s="87" t="s">
        <v>138</v>
      </c>
      <c r="D34" s="88" t="s">
        <v>137</v>
      </c>
      <c r="E34" s="89" t="s">
        <v>451</v>
      </c>
      <c r="F34" s="88" t="s">
        <v>452</v>
      </c>
      <c r="G34" s="90" t="s">
        <v>174</v>
      </c>
      <c r="H34" s="91">
        <v>50</v>
      </c>
      <c r="I34" s="91">
        <v>50</v>
      </c>
      <c r="J34" s="91">
        <v>50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</row>
    <row r="35" spans="1:20" ht="24" customHeight="1">
      <c r="A35" s="87"/>
      <c r="B35" s="87"/>
      <c r="C35" s="87"/>
      <c r="D35" s="88" t="s">
        <v>66</v>
      </c>
      <c r="E35" s="89" t="s">
        <v>67</v>
      </c>
      <c r="F35" s="88"/>
      <c r="G35" s="90"/>
      <c r="H35" s="91">
        <v>5</v>
      </c>
      <c r="I35" s="91">
        <v>5</v>
      </c>
      <c r="J35" s="91">
        <v>5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</row>
    <row r="36" spans="1:20" ht="24" customHeight="1">
      <c r="A36" s="87"/>
      <c r="B36" s="87"/>
      <c r="C36" s="87"/>
      <c r="D36" s="88"/>
      <c r="E36" s="89" t="s">
        <v>430</v>
      </c>
      <c r="F36" s="88"/>
      <c r="G36" s="90"/>
      <c r="H36" s="91">
        <v>5</v>
      </c>
      <c r="I36" s="91">
        <v>5</v>
      </c>
      <c r="J36" s="91">
        <v>5</v>
      </c>
      <c r="K36" s="91">
        <v>0</v>
      </c>
      <c r="L36" s="91">
        <v>0</v>
      </c>
      <c r="M36" s="91">
        <v>0</v>
      </c>
      <c r="N36" s="91">
        <v>0</v>
      </c>
      <c r="O36" s="91">
        <v>0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</row>
    <row r="37" spans="1:20" ht="24" customHeight="1">
      <c r="A37" s="87" t="s">
        <v>120</v>
      </c>
      <c r="B37" s="87" t="s">
        <v>121</v>
      </c>
      <c r="C37" s="87" t="s">
        <v>124</v>
      </c>
      <c r="D37" s="88" t="s">
        <v>140</v>
      </c>
      <c r="E37" s="89" t="s">
        <v>431</v>
      </c>
      <c r="F37" s="88" t="s">
        <v>453</v>
      </c>
      <c r="G37" s="90" t="s">
        <v>173</v>
      </c>
      <c r="H37" s="91">
        <v>5</v>
      </c>
      <c r="I37" s="91">
        <v>5</v>
      </c>
      <c r="J37" s="91">
        <v>5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</row>
    <row r="38" spans="1:20" ht="24" customHeight="1">
      <c r="A38" s="87"/>
      <c r="B38" s="87"/>
      <c r="C38" s="87"/>
      <c r="D38" s="88" t="s">
        <v>68</v>
      </c>
      <c r="E38" s="89" t="s">
        <v>69</v>
      </c>
      <c r="F38" s="88"/>
      <c r="G38" s="90"/>
      <c r="H38" s="91">
        <v>1</v>
      </c>
      <c r="I38" s="91">
        <v>1</v>
      </c>
      <c r="J38" s="91">
        <v>1</v>
      </c>
      <c r="K38" s="91">
        <v>0</v>
      </c>
      <c r="L38" s="91">
        <v>0</v>
      </c>
      <c r="M38" s="91">
        <v>0</v>
      </c>
      <c r="N38" s="91">
        <v>0</v>
      </c>
      <c r="O38" s="91">
        <v>0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</row>
    <row r="39" spans="1:20" ht="24" customHeight="1">
      <c r="A39" s="87"/>
      <c r="B39" s="87"/>
      <c r="C39" s="87"/>
      <c r="D39" s="88"/>
      <c r="E39" s="89" t="s">
        <v>430</v>
      </c>
      <c r="F39" s="88"/>
      <c r="G39" s="90"/>
      <c r="H39" s="91">
        <v>1</v>
      </c>
      <c r="I39" s="91">
        <v>1</v>
      </c>
      <c r="J39" s="91">
        <v>1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</row>
    <row r="40" spans="1:20" ht="24" customHeight="1">
      <c r="A40" s="87" t="s">
        <v>120</v>
      </c>
      <c r="B40" s="87" t="s">
        <v>121</v>
      </c>
      <c r="C40" s="87" t="s">
        <v>128</v>
      </c>
      <c r="D40" s="88" t="s">
        <v>141</v>
      </c>
      <c r="E40" s="89" t="s">
        <v>442</v>
      </c>
      <c r="F40" s="88" t="s">
        <v>454</v>
      </c>
      <c r="G40" s="90" t="s">
        <v>174</v>
      </c>
      <c r="H40" s="91">
        <v>1</v>
      </c>
      <c r="I40" s="91">
        <v>1</v>
      </c>
      <c r="J40" s="91">
        <v>1</v>
      </c>
      <c r="K40" s="91">
        <v>0</v>
      </c>
      <c r="L40" s="91">
        <v>0</v>
      </c>
      <c r="M40" s="91">
        <v>0</v>
      </c>
      <c r="N40" s="91">
        <v>0</v>
      </c>
      <c r="O40" s="91">
        <v>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</row>
    <row r="41" spans="1:20" ht="24" customHeight="1">
      <c r="A41" s="87"/>
      <c r="B41" s="87"/>
      <c r="C41" s="87"/>
      <c r="D41" s="88" t="s">
        <v>72</v>
      </c>
      <c r="E41" s="89" t="s">
        <v>73</v>
      </c>
      <c r="F41" s="88"/>
      <c r="G41" s="90"/>
      <c r="H41" s="91">
        <v>4</v>
      </c>
      <c r="I41" s="91">
        <v>4</v>
      </c>
      <c r="J41" s="91">
        <v>4</v>
      </c>
      <c r="K41" s="91">
        <v>0</v>
      </c>
      <c r="L41" s="91">
        <v>0</v>
      </c>
      <c r="M41" s="91">
        <v>0</v>
      </c>
      <c r="N41" s="91">
        <v>0</v>
      </c>
      <c r="O41" s="91">
        <v>0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</row>
    <row r="42" spans="1:20" ht="24" customHeight="1">
      <c r="A42" s="87"/>
      <c r="B42" s="87"/>
      <c r="C42" s="87"/>
      <c r="D42" s="88"/>
      <c r="E42" s="89" t="s">
        <v>430</v>
      </c>
      <c r="F42" s="88"/>
      <c r="G42" s="90"/>
      <c r="H42" s="91">
        <v>4</v>
      </c>
      <c r="I42" s="91">
        <v>4</v>
      </c>
      <c r="J42" s="91">
        <v>4</v>
      </c>
      <c r="K42" s="91">
        <v>0</v>
      </c>
      <c r="L42" s="91">
        <v>0</v>
      </c>
      <c r="M42" s="91">
        <v>0</v>
      </c>
      <c r="N42" s="91">
        <v>0</v>
      </c>
      <c r="O42" s="91">
        <v>0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</row>
    <row r="43" spans="1:20" ht="24" customHeight="1">
      <c r="A43" s="87" t="s">
        <v>120</v>
      </c>
      <c r="B43" s="87" t="s">
        <v>121</v>
      </c>
      <c r="C43" s="87" t="s">
        <v>144</v>
      </c>
      <c r="D43" s="88" t="s">
        <v>143</v>
      </c>
      <c r="E43" s="89" t="s">
        <v>455</v>
      </c>
      <c r="F43" s="88" t="s">
        <v>456</v>
      </c>
      <c r="G43" s="90" t="s">
        <v>173</v>
      </c>
      <c r="H43" s="91">
        <v>2</v>
      </c>
      <c r="I43" s="91">
        <v>2</v>
      </c>
      <c r="J43" s="91">
        <v>2</v>
      </c>
      <c r="K43" s="91">
        <v>0</v>
      </c>
      <c r="L43" s="91">
        <v>0</v>
      </c>
      <c r="M43" s="91">
        <v>0</v>
      </c>
      <c r="N43" s="91">
        <v>0</v>
      </c>
      <c r="O43" s="91">
        <v>0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</row>
    <row r="44" spans="1:20" ht="24" customHeight="1">
      <c r="A44" s="87" t="s">
        <v>120</v>
      </c>
      <c r="B44" s="87" t="s">
        <v>121</v>
      </c>
      <c r="C44" s="87" t="s">
        <v>146</v>
      </c>
      <c r="D44" s="88" t="s">
        <v>143</v>
      </c>
      <c r="E44" s="89" t="s">
        <v>457</v>
      </c>
      <c r="F44" s="88" t="s">
        <v>458</v>
      </c>
      <c r="G44" s="90" t="s">
        <v>173</v>
      </c>
      <c r="H44" s="91">
        <v>2</v>
      </c>
      <c r="I44" s="91">
        <v>2</v>
      </c>
      <c r="J44" s="91">
        <v>2</v>
      </c>
      <c r="K44" s="91">
        <v>0</v>
      </c>
      <c r="L44" s="91">
        <v>0</v>
      </c>
      <c r="M44" s="91">
        <v>0</v>
      </c>
      <c r="N44" s="91">
        <v>0</v>
      </c>
      <c r="O44" s="91">
        <v>0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</row>
    <row r="45" spans="1:20" ht="24" customHeight="1">
      <c r="A45" s="87"/>
      <c r="B45" s="87"/>
      <c r="C45" s="87"/>
      <c r="D45" s="88" t="s">
        <v>74</v>
      </c>
      <c r="E45" s="89" t="s">
        <v>75</v>
      </c>
      <c r="F45" s="88"/>
      <c r="G45" s="90"/>
      <c r="H45" s="91">
        <v>5</v>
      </c>
      <c r="I45" s="91">
        <v>5</v>
      </c>
      <c r="J45" s="91">
        <v>5</v>
      </c>
      <c r="K45" s="91">
        <v>0</v>
      </c>
      <c r="L45" s="91">
        <v>0</v>
      </c>
      <c r="M45" s="91">
        <v>0</v>
      </c>
      <c r="N45" s="91">
        <v>0</v>
      </c>
      <c r="O45" s="91">
        <v>0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</row>
    <row r="46" spans="1:20" ht="24" customHeight="1">
      <c r="A46" s="87"/>
      <c r="B46" s="87"/>
      <c r="C46" s="87"/>
      <c r="D46" s="88"/>
      <c r="E46" s="89" t="s">
        <v>430</v>
      </c>
      <c r="F46" s="88"/>
      <c r="G46" s="90"/>
      <c r="H46" s="91">
        <v>5</v>
      </c>
      <c r="I46" s="91">
        <v>5</v>
      </c>
      <c r="J46" s="91">
        <v>5</v>
      </c>
      <c r="K46" s="91">
        <v>0</v>
      </c>
      <c r="L46" s="91">
        <v>0</v>
      </c>
      <c r="M46" s="91">
        <v>0</v>
      </c>
      <c r="N46" s="91">
        <v>0</v>
      </c>
      <c r="O46" s="91">
        <v>0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</row>
    <row r="47" spans="1:20" ht="24" customHeight="1">
      <c r="A47" s="87" t="s">
        <v>120</v>
      </c>
      <c r="B47" s="87" t="s">
        <v>121</v>
      </c>
      <c r="C47" s="87" t="s">
        <v>149</v>
      </c>
      <c r="D47" s="88" t="s">
        <v>148</v>
      </c>
      <c r="E47" s="89" t="s">
        <v>459</v>
      </c>
      <c r="F47" s="88" t="s">
        <v>460</v>
      </c>
      <c r="G47" s="90" t="s">
        <v>173</v>
      </c>
      <c r="H47" s="91">
        <v>5</v>
      </c>
      <c r="I47" s="91">
        <v>5</v>
      </c>
      <c r="J47" s="91">
        <v>5</v>
      </c>
      <c r="K47" s="91">
        <v>0</v>
      </c>
      <c r="L47" s="91">
        <v>0</v>
      </c>
      <c r="M47" s="91">
        <v>0</v>
      </c>
      <c r="N47" s="91">
        <v>0</v>
      </c>
      <c r="O47" s="91">
        <v>0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</row>
    <row r="48" spans="1:20" ht="24" customHeight="1">
      <c r="A48" s="87"/>
      <c r="B48" s="87"/>
      <c r="C48" s="87"/>
      <c r="D48" s="88" t="s">
        <v>76</v>
      </c>
      <c r="E48" s="89" t="s">
        <v>77</v>
      </c>
      <c r="F48" s="88"/>
      <c r="G48" s="90"/>
      <c r="H48" s="91">
        <v>3</v>
      </c>
      <c r="I48" s="91">
        <v>3</v>
      </c>
      <c r="J48" s="91">
        <v>3</v>
      </c>
      <c r="K48" s="91">
        <v>0</v>
      </c>
      <c r="L48" s="91">
        <v>0</v>
      </c>
      <c r="M48" s="91">
        <v>0</v>
      </c>
      <c r="N48" s="91">
        <v>0</v>
      </c>
      <c r="O48" s="91">
        <v>0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</row>
    <row r="49" spans="1:20" ht="24" customHeight="1">
      <c r="A49" s="87"/>
      <c r="B49" s="87"/>
      <c r="C49" s="87"/>
      <c r="D49" s="88"/>
      <c r="E49" s="89" t="s">
        <v>430</v>
      </c>
      <c r="F49" s="88"/>
      <c r="G49" s="90"/>
      <c r="H49" s="91">
        <v>3</v>
      </c>
      <c r="I49" s="91">
        <v>3</v>
      </c>
      <c r="J49" s="91">
        <v>3</v>
      </c>
      <c r="K49" s="91">
        <v>0</v>
      </c>
      <c r="L49" s="91">
        <v>0</v>
      </c>
      <c r="M49" s="91">
        <v>0</v>
      </c>
      <c r="N49" s="91">
        <v>0</v>
      </c>
      <c r="O49" s="91">
        <v>0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</row>
    <row r="50" spans="1:20" ht="24" customHeight="1">
      <c r="A50" s="87" t="s">
        <v>120</v>
      </c>
      <c r="B50" s="87" t="s">
        <v>121</v>
      </c>
      <c r="C50" s="87" t="s">
        <v>124</v>
      </c>
      <c r="D50" s="88" t="s">
        <v>151</v>
      </c>
      <c r="E50" s="89" t="s">
        <v>431</v>
      </c>
      <c r="F50" s="88" t="s">
        <v>461</v>
      </c>
      <c r="G50" s="90" t="s">
        <v>174</v>
      </c>
      <c r="H50" s="91">
        <v>3</v>
      </c>
      <c r="I50" s="91">
        <v>3</v>
      </c>
      <c r="J50" s="91">
        <v>3</v>
      </c>
      <c r="K50" s="91">
        <v>0</v>
      </c>
      <c r="L50" s="91">
        <v>0</v>
      </c>
      <c r="M50" s="91">
        <v>0</v>
      </c>
      <c r="N50" s="91">
        <v>0</v>
      </c>
      <c r="O50" s="91">
        <v>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</row>
    <row r="51" spans="1:20" ht="24" customHeight="1">
      <c r="A51" s="87"/>
      <c r="B51" s="87"/>
      <c r="C51" s="87"/>
      <c r="D51" s="88" t="s">
        <v>86</v>
      </c>
      <c r="E51" s="89" t="s">
        <v>87</v>
      </c>
      <c r="F51" s="88"/>
      <c r="G51" s="90"/>
      <c r="H51" s="91">
        <v>2</v>
      </c>
      <c r="I51" s="91">
        <v>2</v>
      </c>
      <c r="J51" s="91">
        <v>2</v>
      </c>
      <c r="K51" s="91">
        <v>0</v>
      </c>
      <c r="L51" s="91">
        <v>0</v>
      </c>
      <c r="M51" s="91">
        <v>0</v>
      </c>
      <c r="N51" s="91">
        <v>0</v>
      </c>
      <c r="O51" s="91">
        <v>0</v>
      </c>
      <c r="P51" s="91">
        <v>0</v>
      </c>
      <c r="Q51" s="91">
        <v>0</v>
      </c>
      <c r="R51" s="91">
        <v>0</v>
      </c>
      <c r="S51" s="91">
        <v>0</v>
      </c>
      <c r="T51" s="91">
        <v>0</v>
      </c>
    </row>
    <row r="52" spans="1:20" ht="24" customHeight="1">
      <c r="A52" s="87"/>
      <c r="B52" s="87"/>
      <c r="C52" s="87"/>
      <c r="D52" s="88"/>
      <c r="E52" s="89" t="s">
        <v>430</v>
      </c>
      <c r="F52" s="88"/>
      <c r="G52" s="90"/>
      <c r="H52" s="91">
        <v>2</v>
      </c>
      <c r="I52" s="91">
        <v>2</v>
      </c>
      <c r="J52" s="91">
        <v>2</v>
      </c>
      <c r="K52" s="91">
        <v>0</v>
      </c>
      <c r="L52" s="91">
        <v>0</v>
      </c>
      <c r="M52" s="91">
        <v>0</v>
      </c>
      <c r="N52" s="91">
        <v>0</v>
      </c>
      <c r="O52" s="91">
        <v>0</v>
      </c>
      <c r="P52" s="91">
        <v>0</v>
      </c>
      <c r="Q52" s="91">
        <v>0</v>
      </c>
      <c r="R52" s="91">
        <v>0</v>
      </c>
      <c r="S52" s="91">
        <v>0</v>
      </c>
      <c r="T52" s="91">
        <v>0</v>
      </c>
    </row>
    <row r="53" spans="1:20" ht="24" customHeight="1">
      <c r="A53" s="87" t="s">
        <v>120</v>
      </c>
      <c r="B53" s="87" t="s">
        <v>121</v>
      </c>
      <c r="C53" s="87" t="s">
        <v>124</v>
      </c>
      <c r="D53" s="88" t="s">
        <v>158</v>
      </c>
      <c r="E53" s="89" t="s">
        <v>431</v>
      </c>
      <c r="F53" s="88" t="s">
        <v>462</v>
      </c>
      <c r="G53" s="90" t="s">
        <v>174</v>
      </c>
      <c r="H53" s="91">
        <v>2</v>
      </c>
      <c r="I53" s="91">
        <v>2</v>
      </c>
      <c r="J53" s="91">
        <v>2</v>
      </c>
      <c r="K53" s="91">
        <v>0</v>
      </c>
      <c r="L53" s="91">
        <v>0</v>
      </c>
      <c r="M53" s="91">
        <v>0</v>
      </c>
      <c r="N53" s="91">
        <v>0</v>
      </c>
      <c r="O53" s="91">
        <v>0</v>
      </c>
      <c r="P53" s="91">
        <v>0</v>
      </c>
      <c r="Q53" s="91">
        <v>0</v>
      </c>
      <c r="R53" s="91">
        <v>0</v>
      </c>
      <c r="S53" s="91">
        <v>0</v>
      </c>
      <c r="T53" s="91">
        <v>0</v>
      </c>
    </row>
    <row r="54" spans="1:20" ht="24" customHeight="1">
      <c r="A54" s="87"/>
      <c r="B54" s="87"/>
      <c r="C54" s="87"/>
      <c r="D54" s="88" t="s">
        <v>88</v>
      </c>
      <c r="E54" s="89" t="s">
        <v>89</v>
      </c>
      <c r="F54" s="88"/>
      <c r="G54" s="90"/>
      <c r="H54" s="91">
        <v>5</v>
      </c>
      <c r="I54" s="91">
        <v>5</v>
      </c>
      <c r="J54" s="91">
        <v>5</v>
      </c>
      <c r="K54" s="91">
        <v>0</v>
      </c>
      <c r="L54" s="91">
        <v>0</v>
      </c>
      <c r="M54" s="91">
        <v>0</v>
      </c>
      <c r="N54" s="91">
        <v>0</v>
      </c>
      <c r="O54" s="91">
        <v>0</v>
      </c>
      <c r="P54" s="91">
        <v>0</v>
      </c>
      <c r="Q54" s="91">
        <v>0</v>
      </c>
      <c r="R54" s="91">
        <v>0</v>
      </c>
      <c r="S54" s="91">
        <v>0</v>
      </c>
      <c r="T54" s="91">
        <v>0</v>
      </c>
    </row>
    <row r="55" spans="1:20" ht="24" customHeight="1">
      <c r="A55" s="87"/>
      <c r="B55" s="87"/>
      <c r="C55" s="87"/>
      <c r="D55" s="88"/>
      <c r="E55" s="89" t="s">
        <v>430</v>
      </c>
      <c r="F55" s="88"/>
      <c r="G55" s="90"/>
      <c r="H55" s="91">
        <v>5</v>
      </c>
      <c r="I55" s="91">
        <v>5</v>
      </c>
      <c r="J55" s="91">
        <v>5</v>
      </c>
      <c r="K55" s="91">
        <v>0</v>
      </c>
      <c r="L55" s="91">
        <v>0</v>
      </c>
      <c r="M55" s="91">
        <v>0</v>
      </c>
      <c r="N55" s="91">
        <v>0</v>
      </c>
      <c r="O55" s="91">
        <v>0</v>
      </c>
      <c r="P55" s="91">
        <v>0</v>
      </c>
      <c r="Q55" s="91">
        <v>0</v>
      </c>
      <c r="R55" s="91">
        <v>0</v>
      </c>
      <c r="S55" s="91">
        <v>0</v>
      </c>
      <c r="T55" s="91">
        <v>0</v>
      </c>
    </row>
    <row r="56" spans="1:20" ht="24" customHeight="1">
      <c r="A56" s="87" t="s">
        <v>120</v>
      </c>
      <c r="B56" s="87" t="s">
        <v>121</v>
      </c>
      <c r="C56" s="87" t="s">
        <v>124</v>
      </c>
      <c r="D56" s="88" t="s">
        <v>159</v>
      </c>
      <c r="E56" s="89" t="s">
        <v>431</v>
      </c>
      <c r="F56" s="88" t="s">
        <v>463</v>
      </c>
      <c r="G56" s="90" t="s">
        <v>173</v>
      </c>
      <c r="H56" s="91">
        <v>2</v>
      </c>
      <c r="I56" s="91">
        <v>2</v>
      </c>
      <c r="J56" s="91">
        <v>2</v>
      </c>
      <c r="K56" s="91">
        <v>0</v>
      </c>
      <c r="L56" s="91">
        <v>0</v>
      </c>
      <c r="M56" s="91">
        <v>0</v>
      </c>
      <c r="N56" s="91">
        <v>0</v>
      </c>
      <c r="O56" s="91">
        <v>0</v>
      </c>
      <c r="P56" s="91">
        <v>0</v>
      </c>
      <c r="Q56" s="91">
        <v>0</v>
      </c>
      <c r="R56" s="91">
        <v>0</v>
      </c>
      <c r="S56" s="91">
        <v>0</v>
      </c>
      <c r="T56" s="91">
        <v>0</v>
      </c>
    </row>
    <row r="57" spans="1:20" ht="24" customHeight="1">
      <c r="A57" s="87" t="s">
        <v>120</v>
      </c>
      <c r="B57" s="87" t="s">
        <v>121</v>
      </c>
      <c r="C57" s="87" t="s">
        <v>124</v>
      </c>
      <c r="D57" s="88" t="s">
        <v>159</v>
      </c>
      <c r="E57" s="89" t="s">
        <v>431</v>
      </c>
      <c r="F57" s="88" t="s">
        <v>464</v>
      </c>
      <c r="G57" s="90" t="s">
        <v>174</v>
      </c>
      <c r="H57" s="91">
        <v>3</v>
      </c>
      <c r="I57" s="91">
        <v>3</v>
      </c>
      <c r="J57" s="91">
        <v>3</v>
      </c>
      <c r="K57" s="91">
        <v>0</v>
      </c>
      <c r="L57" s="91">
        <v>0</v>
      </c>
      <c r="M57" s="91">
        <v>0</v>
      </c>
      <c r="N57" s="91">
        <v>0</v>
      </c>
      <c r="O57" s="91">
        <v>0</v>
      </c>
      <c r="P57" s="91">
        <v>0</v>
      </c>
      <c r="Q57" s="91">
        <v>0</v>
      </c>
      <c r="R57" s="91">
        <v>0</v>
      </c>
      <c r="S57" s="91">
        <v>0</v>
      </c>
      <c r="T57" s="91">
        <v>0</v>
      </c>
    </row>
    <row r="58" spans="1:20" ht="24" customHeight="1">
      <c r="A58" s="87"/>
      <c r="B58" s="87"/>
      <c r="C58" s="87"/>
      <c r="D58" s="88" t="s">
        <v>90</v>
      </c>
      <c r="E58" s="89" t="s">
        <v>91</v>
      </c>
      <c r="F58" s="88"/>
      <c r="G58" s="90"/>
      <c r="H58" s="91">
        <v>2</v>
      </c>
      <c r="I58" s="91">
        <v>2</v>
      </c>
      <c r="J58" s="91">
        <v>2</v>
      </c>
      <c r="K58" s="91">
        <v>0</v>
      </c>
      <c r="L58" s="91">
        <v>0</v>
      </c>
      <c r="M58" s="91">
        <v>0</v>
      </c>
      <c r="N58" s="91">
        <v>0</v>
      </c>
      <c r="O58" s="91">
        <v>0</v>
      </c>
      <c r="P58" s="91">
        <v>0</v>
      </c>
      <c r="Q58" s="91">
        <v>0</v>
      </c>
      <c r="R58" s="91">
        <v>0</v>
      </c>
      <c r="S58" s="91">
        <v>0</v>
      </c>
      <c r="T58" s="91">
        <v>0</v>
      </c>
    </row>
    <row r="59" spans="1:20" ht="24" customHeight="1">
      <c r="A59" s="87"/>
      <c r="B59" s="87"/>
      <c r="C59" s="87"/>
      <c r="D59" s="88"/>
      <c r="E59" s="89" t="s">
        <v>430</v>
      </c>
      <c r="F59" s="88"/>
      <c r="G59" s="90"/>
      <c r="H59" s="91">
        <v>2</v>
      </c>
      <c r="I59" s="91">
        <v>2</v>
      </c>
      <c r="J59" s="91">
        <v>2</v>
      </c>
      <c r="K59" s="91">
        <v>0</v>
      </c>
      <c r="L59" s="91">
        <v>0</v>
      </c>
      <c r="M59" s="91">
        <v>0</v>
      </c>
      <c r="N59" s="91">
        <v>0</v>
      </c>
      <c r="O59" s="91">
        <v>0</v>
      </c>
      <c r="P59" s="91">
        <v>0</v>
      </c>
      <c r="Q59" s="91">
        <v>0</v>
      </c>
      <c r="R59" s="91">
        <v>0</v>
      </c>
      <c r="S59" s="91">
        <v>0</v>
      </c>
      <c r="T59" s="91">
        <v>0</v>
      </c>
    </row>
    <row r="60" spans="1:20" ht="24" customHeight="1">
      <c r="A60" s="87" t="s">
        <v>120</v>
      </c>
      <c r="B60" s="87" t="s">
        <v>121</v>
      </c>
      <c r="C60" s="87" t="s">
        <v>124</v>
      </c>
      <c r="D60" s="88" t="s">
        <v>160</v>
      </c>
      <c r="E60" s="89" t="s">
        <v>431</v>
      </c>
      <c r="F60" s="88" t="s">
        <v>465</v>
      </c>
      <c r="G60" s="90" t="s">
        <v>173</v>
      </c>
      <c r="H60" s="91">
        <v>2</v>
      </c>
      <c r="I60" s="91">
        <v>2</v>
      </c>
      <c r="J60" s="91">
        <v>2</v>
      </c>
      <c r="K60" s="91">
        <v>0</v>
      </c>
      <c r="L60" s="91">
        <v>0</v>
      </c>
      <c r="M60" s="91">
        <v>0</v>
      </c>
      <c r="N60" s="91">
        <v>0</v>
      </c>
      <c r="O60" s="91">
        <v>0</v>
      </c>
      <c r="P60" s="91">
        <v>0</v>
      </c>
      <c r="Q60" s="91">
        <v>0</v>
      </c>
      <c r="R60" s="91">
        <v>0</v>
      </c>
      <c r="S60" s="91">
        <v>0</v>
      </c>
      <c r="T60" s="91">
        <v>0</v>
      </c>
    </row>
    <row r="61" spans="1:20" ht="24" customHeight="1">
      <c r="A61" s="87"/>
      <c r="B61" s="87"/>
      <c r="C61" s="87"/>
      <c r="D61" s="88" t="s">
        <v>92</v>
      </c>
      <c r="E61" s="89" t="s">
        <v>93</v>
      </c>
      <c r="F61" s="88"/>
      <c r="G61" s="90"/>
      <c r="H61" s="91">
        <v>1</v>
      </c>
      <c r="I61" s="91">
        <v>1</v>
      </c>
      <c r="J61" s="91">
        <v>1</v>
      </c>
      <c r="K61" s="91">
        <v>0</v>
      </c>
      <c r="L61" s="91">
        <v>0</v>
      </c>
      <c r="M61" s="91">
        <v>0</v>
      </c>
      <c r="N61" s="91">
        <v>0</v>
      </c>
      <c r="O61" s="91">
        <v>0</v>
      </c>
      <c r="P61" s="91">
        <v>0</v>
      </c>
      <c r="Q61" s="91">
        <v>0</v>
      </c>
      <c r="R61" s="91">
        <v>0</v>
      </c>
      <c r="S61" s="91">
        <v>0</v>
      </c>
      <c r="T61" s="91">
        <v>0</v>
      </c>
    </row>
    <row r="62" spans="1:20" ht="24" customHeight="1">
      <c r="A62" s="87"/>
      <c r="B62" s="87"/>
      <c r="C62" s="87"/>
      <c r="D62" s="88"/>
      <c r="E62" s="89" t="s">
        <v>430</v>
      </c>
      <c r="F62" s="88"/>
      <c r="G62" s="90"/>
      <c r="H62" s="91">
        <v>1</v>
      </c>
      <c r="I62" s="91">
        <v>1</v>
      </c>
      <c r="J62" s="91">
        <v>1</v>
      </c>
      <c r="K62" s="91">
        <v>0</v>
      </c>
      <c r="L62" s="91">
        <v>0</v>
      </c>
      <c r="M62" s="91">
        <v>0</v>
      </c>
      <c r="N62" s="91">
        <v>0</v>
      </c>
      <c r="O62" s="91">
        <v>0</v>
      </c>
      <c r="P62" s="91">
        <v>0</v>
      </c>
      <c r="Q62" s="91">
        <v>0</v>
      </c>
      <c r="R62" s="91">
        <v>0</v>
      </c>
      <c r="S62" s="91">
        <v>0</v>
      </c>
      <c r="T62" s="91">
        <v>0</v>
      </c>
    </row>
    <row r="63" spans="1:20" ht="24" customHeight="1">
      <c r="A63" s="87" t="s">
        <v>120</v>
      </c>
      <c r="B63" s="87" t="s">
        <v>121</v>
      </c>
      <c r="C63" s="87" t="s">
        <v>124</v>
      </c>
      <c r="D63" s="88" t="s">
        <v>161</v>
      </c>
      <c r="E63" s="89" t="s">
        <v>431</v>
      </c>
      <c r="F63" s="88" t="s">
        <v>466</v>
      </c>
      <c r="G63" s="90" t="s">
        <v>173</v>
      </c>
      <c r="H63" s="91">
        <v>1</v>
      </c>
      <c r="I63" s="91">
        <v>1</v>
      </c>
      <c r="J63" s="91">
        <v>1</v>
      </c>
      <c r="K63" s="91">
        <v>0</v>
      </c>
      <c r="L63" s="91">
        <v>0</v>
      </c>
      <c r="M63" s="91">
        <v>0</v>
      </c>
      <c r="N63" s="91">
        <v>0</v>
      </c>
      <c r="O63" s="91">
        <v>0</v>
      </c>
      <c r="P63" s="91">
        <v>0</v>
      </c>
      <c r="Q63" s="91">
        <v>0</v>
      </c>
      <c r="R63" s="91">
        <v>0</v>
      </c>
      <c r="S63" s="91">
        <v>0</v>
      </c>
      <c r="T63" s="91">
        <v>0</v>
      </c>
    </row>
    <row r="64" spans="1:20" ht="24" customHeight="1">
      <c r="A64" s="87"/>
      <c r="B64" s="87"/>
      <c r="C64" s="87"/>
      <c r="D64" s="88" t="s">
        <v>94</v>
      </c>
      <c r="E64" s="89" t="s">
        <v>95</v>
      </c>
      <c r="F64" s="88"/>
      <c r="G64" s="90"/>
      <c r="H64" s="91">
        <v>2</v>
      </c>
      <c r="I64" s="91">
        <v>2</v>
      </c>
      <c r="J64" s="91">
        <v>2</v>
      </c>
      <c r="K64" s="91">
        <v>0</v>
      </c>
      <c r="L64" s="91">
        <v>0</v>
      </c>
      <c r="M64" s="91">
        <v>0</v>
      </c>
      <c r="N64" s="91">
        <v>0</v>
      </c>
      <c r="O64" s="91">
        <v>0</v>
      </c>
      <c r="P64" s="91">
        <v>0</v>
      </c>
      <c r="Q64" s="91">
        <v>0</v>
      </c>
      <c r="R64" s="91">
        <v>0</v>
      </c>
      <c r="S64" s="91">
        <v>0</v>
      </c>
      <c r="T64" s="91">
        <v>0</v>
      </c>
    </row>
    <row r="65" spans="1:20" ht="24" customHeight="1">
      <c r="A65" s="87"/>
      <c r="B65" s="87"/>
      <c r="C65" s="87"/>
      <c r="D65" s="88"/>
      <c r="E65" s="89" t="s">
        <v>430</v>
      </c>
      <c r="F65" s="88"/>
      <c r="G65" s="90"/>
      <c r="H65" s="91">
        <v>2</v>
      </c>
      <c r="I65" s="91">
        <v>2</v>
      </c>
      <c r="J65" s="91">
        <v>2</v>
      </c>
      <c r="K65" s="91">
        <v>0</v>
      </c>
      <c r="L65" s="91">
        <v>0</v>
      </c>
      <c r="M65" s="91">
        <v>0</v>
      </c>
      <c r="N65" s="91">
        <v>0</v>
      </c>
      <c r="O65" s="91">
        <v>0</v>
      </c>
      <c r="P65" s="91">
        <v>0</v>
      </c>
      <c r="Q65" s="91">
        <v>0</v>
      </c>
      <c r="R65" s="91">
        <v>0</v>
      </c>
      <c r="S65" s="91">
        <v>0</v>
      </c>
      <c r="T65" s="91">
        <v>0</v>
      </c>
    </row>
    <row r="66" spans="1:20" ht="24" customHeight="1">
      <c r="A66" s="87" t="s">
        <v>120</v>
      </c>
      <c r="B66" s="87" t="s">
        <v>121</v>
      </c>
      <c r="C66" s="87" t="s">
        <v>124</v>
      </c>
      <c r="D66" s="88" t="s">
        <v>162</v>
      </c>
      <c r="E66" s="89" t="s">
        <v>431</v>
      </c>
      <c r="F66" s="88" t="s">
        <v>467</v>
      </c>
      <c r="G66" s="90" t="s">
        <v>174</v>
      </c>
      <c r="H66" s="91">
        <v>2</v>
      </c>
      <c r="I66" s="91">
        <v>2</v>
      </c>
      <c r="J66" s="91">
        <v>2</v>
      </c>
      <c r="K66" s="91">
        <v>0</v>
      </c>
      <c r="L66" s="91">
        <v>0</v>
      </c>
      <c r="M66" s="91">
        <v>0</v>
      </c>
      <c r="N66" s="91">
        <v>0</v>
      </c>
      <c r="O66" s="91">
        <v>0</v>
      </c>
      <c r="P66" s="91">
        <v>0</v>
      </c>
      <c r="Q66" s="91">
        <v>0</v>
      </c>
      <c r="R66" s="91">
        <v>0</v>
      </c>
      <c r="S66" s="91">
        <v>0</v>
      </c>
      <c r="T66" s="91">
        <v>0</v>
      </c>
    </row>
    <row r="67" spans="1:20" ht="24" customHeight="1">
      <c r="A67" s="87"/>
      <c r="B67" s="87"/>
      <c r="C67" s="87"/>
      <c r="D67" s="88" t="s">
        <v>96</v>
      </c>
      <c r="E67" s="89" t="s">
        <v>97</v>
      </c>
      <c r="F67" s="88"/>
      <c r="G67" s="90"/>
      <c r="H67" s="91">
        <v>9</v>
      </c>
      <c r="I67" s="91">
        <v>9</v>
      </c>
      <c r="J67" s="91">
        <v>9</v>
      </c>
      <c r="K67" s="91">
        <v>0</v>
      </c>
      <c r="L67" s="91">
        <v>0</v>
      </c>
      <c r="M67" s="91">
        <v>0</v>
      </c>
      <c r="N67" s="91">
        <v>0</v>
      </c>
      <c r="O67" s="91">
        <v>0</v>
      </c>
      <c r="P67" s="91">
        <v>0</v>
      </c>
      <c r="Q67" s="91">
        <v>0</v>
      </c>
      <c r="R67" s="91">
        <v>0</v>
      </c>
      <c r="S67" s="91">
        <v>0</v>
      </c>
      <c r="T67" s="91">
        <v>0</v>
      </c>
    </row>
    <row r="68" spans="1:20" ht="24" customHeight="1">
      <c r="A68" s="87"/>
      <c r="B68" s="87"/>
      <c r="C68" s="87"/>
      <c r="D68" s="88"/>
      <c r="E68" s="89" t="s">
        <v>430</v>
      </c>
      <c r="F68" s="88"/>
      <c r="G68" s="90"/>
      <c r="H68" s="91">
        <v>9</v>
      </c>
      <c r="I68" s="91">
        <v>9</v>
      </c>
      <c r="J68" s="91">
        <v>9</v>
      </c>
      <c r="K68" s="91">
        <v>0</v>
      </c>
      <c r="L68" s="91">
        <v>0</v>
      </c>
      <c r="M68" s="91">
        <v>0</v>
      </c>
      <c r="N68" s="91">
        <v>0</v>
      </c>
      <c r="O68" s="91">
        <v>0</v>
      </c>
      <c r="P68" s="91">
        <v>0</v>
      </c>
      <c r="Q68" s="91">
        <v>0</v>
      </c>
      <c r="R68" s="91">
        <v>0</v>
      </c>
      <c r="S68" s="91">
        <v>0</v>
      </c>
      <c r="T68" s="91">
        <v>0</v>
      </c>
    </row>
    <row r="69" spans="1:20" ht="24" customHeight="1">
      <c r="A69" s="87" t="s">
        <v>120</v>
      </c>
      <c r="B69" s="87" t="s">
        <v>121</v>
      </c>
      <c r="C69" s="87" t="s">
        <v>124</v>
      </c>
      <c r="D69" s="88" t="s">
        <v>163</v>
      </c>
      <c r="E69" s="89" t="s">
        <v>431</v>
      </c>
      <c r="F69" s="88" t="s">
        <v>468</v>
      </c>
      <c r="G69" s="90" t="s">
        <v>173</v>
      </c>
      <c r="H69" s="91">
        <v>9</v>
      </c>
      <c r="I69" s="91">
        <v>9</v>
      </c>
      <c r="J69" s="91">
        <v>9</v>
      </c>
      <c r="K69" s="91">
        <v>0</v>
      </c>
      <c r="L69" s="91">
        <v>0</v>
      </c>
      <c r="M69" s="91">
        <v>0</v>
      </c>
      <c r="N69" s="91">
        <v>0</v>
      </c>
      <c r="O69" s="91">
        <v>0</v>
      </c>
      <c r="P69" s="91">
        <v>0</v>
      </c>
      <c r="Q69" s="91">
        <v>0</v>
      </c>
      <c r="R69" s="91">
        <v>0</v>
      </c>
      <c r="S69" s="91">
        <v>0</v>
      </c>
      <c r="T69" s="91">
        <v>0</v>
      </c>
    </row>
  </sheetData>
  <sheetProtection/>
  <mergeCells count="8">
    <mergeCell ref="A3:D3"/>
    <mergeCell ref="D4:D5"/>
    <mergeCell ref="E4:E5"/>
    <mergeCell ref="F4:F5"/>
    <mergeCell ref="G4:G5"/>
    <mergeCell ref="H4:H5"/>
    <mergeCell ref="S4:S5"/>
    <mergeCell ref="T4:T5"/>
  </mergeCells>
  <printOptions horizontalCentered="1"/>
  <pageMargins left="0.6299212692290779" right="0.6299212692290779" top="0.7874015748031494" bottom="0.5118110048489307" header="0.1799999963580154" footer="0"/>
  <pageSetup fitToHeight="1000" fitToWidth="1" orientation="landscape" paperSize="9" scale="54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57"/>
  <sheetViews>
    <sheetView showGridLines="0" showZeros="0" workbookViewId="0" topLeftCell="A571">
      <selection activeCell="F216" sqref="F216"/>
    </sheetView>
  </sheetViews>
  <sheetFormatPr defaultColWidth="9.16015625" defaultRowHeight="12.75" customHeight="1"/>
  <cols>
    <col min="1" max="1" width="9.5" style="0" customWidth="1"/>
    <col min="2" max="2" width="20" style="0" customWidth="1"/>
    <col min="3" max="3" width="13.16015625" style="0" customWidth="1"/>
    <col min="4" max="4" width="31.83203125" style="0" customWidth="1"/>
    <col min="5" max="5" width="32.33203125" style="0" customWidth="1"/>
    <col min="6" max="6" width="14.66015625" style="0" customWidth="1"/>
    <col min="7" max="7" width="11.83203125" style="0" customWidth="1"/>
    <col min="8" max="8" width="16.83203125" style="0" customWidth="1"/>
    <col min="9" max="9" width="11.66015625" style="0" customWidth="1"/>
    <col min="10" max="10" width="24" style="0" customWidth="1"/>
  </cols>
  <sheetData>
    <row r="1" spans="1:3" ht="12.75" customHeight="1">
      <c r="A1" s="54"/>
      <c r="C1" s="26"/>
    </row>
    <row r="2" spans="1:10" ht="33" customHeight="1">
      <c r="A2" s="55" t="s">
        <v>469</v>
      </c>
      <c r="B2" s="55"/>
      <c r="C2" s="27"/>
      <c r="D2" s="27"/>
      <c r="E2" s="27"/>
      <c r="F2" s="27"/>
      <c r="G2" s="27"/>
      <c r="H2" s="27"/>
      <c r="I2" s="27"/>
      <c r="J2" s="27"/>
    </row>
    <row r="4" spans="1:10" ht="42.75" customHeight="1">
      <c r="A4" s="56" t="s">
        <v>428</v>
      </c>
      <c r="B4" s="56" t="s">
        <v>36</v>
      </c>
      <c r="C4" s="56" t="s">
        <v>102</v>
      </c>
      <c r="D4" s="56" t="s">
        <v>167</v>
      </c>
      <c r="E4" s="56" t="s">
        <v>429</v>
      </c>
      <c r="F4" s="56" t="s">
        <v>37</v>
      </c>
      <c r="G4" s="56" t="s">
        <v>470</v>
      </c>
      <c r="H4" s="56" t="s">
        <v>471</v>
      </c>
      <c r="I4" s="56" t="s">
        <v>472</v>
      </c>
      <c r="J4" s="56" t="s">
        <v>473</v>
      </c>
    </row>
    <row r="5" spans="1:10" ht="23.25" customHeight="1">
      <c r="A5" s="57"/>
      <c r="B5" s="58"/>
      <c r="C5" s="59"/>
      <c r="D5" s="57"/>
      <c r="E5" s="58" t="s">
        <v>52</v>
      </c>
      <c r="F5" s="60">
        <v>3788.74</v>
      </c>
      <c r="G5" s="61"/>
      <c r="H5" s="58"/>
      <c r="I5" s="62"/>
      <c r="J5" s="58"/>
    </row>
    <row r="6" spans="1:10" ht="23.25" customHeight="1">
      <c r="A6" s="57" t="s">
        <v>53</v>
      </c>
      <c r="B6" s="58" t="s">
        <v>2</v>
      </c>
      <c r="C6" s="59"/>
      <c r="D6" s="57"/>
      <c r="E6" s="58"/>
      <c r="F6" s="60">
        <v>3788.74</v>
      </c>
      <c r="G6" s="61"/>
      <c r="H6" s="58"/>
      <c r="I6" s="62"/>
      <c r="J6" s="58"/>
    </row>
    <row r="7" spans="1:10" ht="23.25" customHeight="1">
      <c r="A7" s="57" t="s">
        <v>54</v>
      </c>
      <c r="B7" s="58" t="s">
        <v>55</v>
      </c>
      <c r="C7" s="59"/>
      <c r="D7" s="57"/>
      <c r="E7" s="58"/>
      <c r="F7" s="60">
        <v>507.72</v>
      </c>
      <c r="G7" s="61"/>
      <c r="H7" s="58"/>
      <c r="I7" s="62"/>
      <c r="J7" s="58"/>
    </row>
    <row r="8" spans="1:10" ht="23.25" customHeight="1">
      <c r="A8" s="57" t="s">
        <v>474</v>
      </c>
      <c r="B8" s="58" t="s">
        <v>474</v>
      </c>
      <c r="C8" s="59" t="s">
        <v>378</v>
      </c>
      <c r="D8" s="57" t="s">
        <v>475</v>
      </c>
      <c r="E8" s="58" t="s">
        <v>476</v>
      </c>
      <c r="F8" s="60">
        <v>27.47</v>
      </c>
      <c r="G8" s="61" t="s">
        <v>477</v>
      </c>
      <c r="H8" s="58" t="s">
        <v>478</v>
      </c>
      <c r="I8" s="62" t="s">
        <v>479</v>
      </c>
      <c r="J8" s="58" t="s">
        <v>480</v>
      </c>
    </row>
    <row r="9" spans="1:10" ht="23.25" customHeight="1">
      <c r="A9" s="57" t="s">
        <v>474</v>
      </c>
      <c r="B9" s="58" t="s">
        <v>474</v>
      </c>
      <c r="C9" s="59" t="s">
        <v>379</v>
      </c>
      <c r="D9" s="57" t="s">
        <v>481</v>
      </c>
      <c r="E9" s="58" t="s">
        <v>482</v>
      </c>
      <c r="F9" s="60">
        <v>78.1</v>
      </c>
      <c r="G9" s="61" t="s">
        <v>483</v>
      </c>
      <c r="H9" s="58" t="s">
        <v>484</v>
      </c>
      <c r="I9" s="62" t="s">
        <v>485</v>
      </c>
      <c r="J9" s="58" t="s">
        <v>211</v>
      </c>
    </row>
    <row r="10" spans="1:10" ht="23.25" customHeight="1">
      <c r="A10" s="57" t="s">
        <v>474</v>
      </c>
      <c r="B10" s="58" t="s">
        <v>474</v>
      </c>
      <c r="C10" s="59" t="s">
        <v>379</v>
      </c>
      <c r="D10" s="57" t="s">
        <v>481</v>
      </c>
      <c r="E10" s="58" t="s">
        <v>482</v>
      </c>
      <c r="F10" s="60">
        <v>2.58</v>
      </c>
      <c r="G10" s="61" t="s">
        <v>483</v>
      </c>
      <c r="H10" s="58" t="s">
        <v>484</v>
      </c>
      <c r="I10" s="62" t="s">
        <v>486</v>
      </c>
      <c r="J10" s="58" t="s">
        <v>221</v>
      </c>
    </row>
    <row r="11" spans="1:10" ht="23.25" customHeight="1">
      <c r="A11" s="57" t="s">
        <v>474</v>
      </c>
      <c r="B11" s="58" t="s">
        <v>474</v>
      </c>
      <c r="C11" s="59" t="s">
        <v>379</v>
      </c>
      <c r="D11" s="57" t="s">
        <v>481</v>
      </c>
      <c r="E11" s="58" t="s">
        <v>482</v>
      </c>
      <c r="F11" s="60">
        <v>49.98</v>
      </c>
      <c r="G11" s="61" t="s">
        <v>483</v>
      </c>
      <c r="H11" s="58" t="s">
        <v>484</v>
      </c>
      <c r="I11" s="62" t="s">
        <v>487</v>
      </c>
      <c r="J11" s="58" t="s">
        <v>222</v>
      </c>
    </row>
    <row r="12" spans="1:10" ht="23.25" customHeight="1">
      <c r="A12" s="57" t="s">
        <v>474</v>
      </c>
      <c r="B12" s="58" t="s">
        <v>474</v>
      </c>
      <c r="C12" s="59" t="s">
        <v>379</v>
      </c>
      <c r="D12" s="57" t="s">
        <v>481</v>
      </c>
      <c r="E12" s="58" t="s">
        <v>488</v>
      </c>
      <c r="F12" s="60">
        <v>5.84</v>
      </c>
      <c r="G12" s="61" t="s">
        <v>483</v>
      </c>
      <c r="H12" s="58" t="s">
        <v>484</v>
      </c>
      <c r="I12" s="62" t="s">
        <v>489</v>
      </c>
      <c r="J12" s="58" t="s">
        <v>224</v>
      </c>
    </row>
    <row r="13" spans="1:10" ht="23.25" customHeight="1">
      <c r="A13" s="57" t="s">
        <v>474</v>
      </c>
      <c r="B13" s="58" t="s">
        <v>474</v>
      </c>
      <c r="C13" s="59" t="s">
        <v>379</v>
      </c>
      <c r="D13" s="57" t="s">
        <v>481</v>
      </c>
      <c r="E13" s="58" t="s">
        <v>482</v>
      </c>
      <c r="F13" s="60">
        <v>6.51</v>
      </c>
      <c r="G13" s="61" t="s">
        <v>483</v>
      </c>
      <c r="H13" s="58" t="s">
        <v>484</v>
      </c>
      <c r="I13" s="62" t="s">
        <v>490</v>
      </c>
      <c r="J13" s="58" t="s">
        <v>213</v>
      </c>
    </row>
    <row r="14" spans="1:10" ht="23.25" customHeight="1">
      <c r="A14" s="57" t="s">
        <v>474</v>
      </c>
      <c r="B14" s="58" t="s">
        <v>474</v>
      </c>
      <c r="C14" s="59" t="s">
        <v>379</v>
      </c>
      <c r="D14" s="57" t="s">
        <v>481</v>
      </c>
      <c r="E14" s="58" t="s">
        <v>491</v>
      </c>
      <c r="F14" s="60">
        <v>8.93</v>
      </c>
      <c r="G14" s="61" t="s">
        <v>477</v>
      </c>
      <c r="H14" s="58" t="s">
        <v>478</v>
      </c>
      <c r="I14" s="62" t="s">
        <v>492</v>
      </c>
      <c r="J14" s="58" t="s">
        <v>217</v>
      </c>
    </row>
    <row r="15" spans="1:10" ht="23.25" customHeight="1">
      <c r="A15" s="57" t="s">
        <v>474</v>
      </c>
      <c r="B15" s="58" t="s">
        <v>474</v>
      </c>
      <c r="C15" s="59" t="s">
        <v>379</v>
      </c>
      <c r="D15" s="57" t="s">
        <v>481</v>
      </c>
      <c r="E15" s="58" t="s">
        <v>488</v>
      </c>
      <c r="F15" s="60">
        <v>0.18</v>
      </c>
      <c r="G15" s="61" t="s">
        <v>493</v>
      </c>
      <c r="H15" s="58" t="s">
        <v>220</v>
      </c>
      <c r="I15" s="62" t="s">
        <v>492</v>
      </c>
      <c r="J15" s="58" t="s">
        <v>220</v>
      </c>
    </row>
    <row r="16" spans="1:10" ht="23.25" customHeight="1">
      <c r="A16" s="57" t="s">
        <v>474</v>
      </c>
      <c r="B16" s="58" t="s">
        <v>474</v>
      </c>
      <c r="C16" s="59" t="s">
        <v>379</v>
      </c>
      <c r="D16" s="57" t="s">
        <v>481</v>
      </c>
      <c r="E16" s="58" t="s">
        <v>482</v>
      </c>
      <c r="F16" s="60">
        <v>0.69</v>
      </c>
      <c r="G16" s="61" t="s">
        <v>477</v>
      </c>
      <c r="H16" s="58" t="s">
        <v>478</v>
      </c>
      <c r="I16" s="62" t="s">
        <v>494</v>
      </c>
      <c r="J16" s="58" t="s">
        <v>230</v>
      </c>
    </row>
    <row r="17" spans="1:10" ht="23.25" customHeight="1">
      <c r="A17" s="57" t="s">
        <v>474</v>
      </c>
      <c r="B17" s="58" t="s">
        <v>474</v>
      </c>
      <c r="C17" s="59" t="s">
        <v>379</v>
      </c>
      <c r="D17" s="57" t="s">
        <v>481</v>
      </c>
      <c r="E17" s="58" t="s">
        <v>495</v>
      </c>
      <c r="F17" s="60">
        <v>13.74</v>
      </c>
      <c r="G17" s="61" t="s">
        <v>496</v>
      </c>
      <c r="H17" s="58" t="s">
        <v>219</v>
      </c>
      <c r="I17" s="62" t="s">
        <v>497</v>
      </c>
      <c r="J17" s="58" t="s">
        <v>219</v>
      </c>
    </row>
    <row r="18" spans="1:10" ht="23.25" customHeight="1">
      <c r="A18" s="57" t="s">
        <v>474</v>
      </c>
      <c r="B18" s="58" t="s">
        <v>474</v>
      </c>
      <c r="C18" s="59" t="s">
        <v>379</v>
      </c>
      <c r="D18" s="57" t="s">
        <v>481</v>
      </c>
      <c r="E18" s="58" t="s">
        <v>498</v>
      </c>
      <c r="F18" s="60">
        <v>6.3</v>
      </c>
      <c r="G18" s="61" t="s">
        <v>499</v>
      </c>
      <c r="H18" s="58" t="s">
        <v>460</v>
      </c>
      <c r="I18" s="62" t="s">
        <v>500</v>
      </c>
      <c r="J18" s="58" t="s">
        <v>263</v>
      </c>
    </row>
    <row r="19" spans="1:10" ht="23.25" customHeight="1">
      <c r="A19" s="57" t="s">
        <v>474</v>
      </c>
      <c r="B19" s="58" t="s">
        <v>474</v>
      </c>
      <c r="C19" s="59" t="s">
        <v>379</v>
      </c>
      <c r="D19" s="57" t="s">
        <v>481</v>
      </c>
      <c r="E19" s="58" t="s">
        <v>501</v>
      </c>
      <c r="F19" s="60">
        <v>0.4</v>
      </c>
      <c r="G19" s="61" t="s">
        <v>499</v>
      </c>
      <c r="H19" s="58" t="s">
        <v>460</v>
      </c>
      <c r="I19" s="62" t="s">
        <v>502</v>
      </c>
      <c r="J19" s="58" t="s">
        <v>264</v>
      </c>
    </row>
    <row r="20" spans="1:10" ht="23.25" customHeight="1">
      <c r="A20" s="57" t="s">
        <v>474</v>
      </c>
      <c r="B20" s="58" t="s">
        <v>474</v>
      </c>
      <c r="C20" s="59" t="s">
        <v>379</v>
      </c>
      <c r="D20" s="57" t="s">
        <v>481</v>
      </c>
      <c r="E20" s="58" t="s">
        <v>501</v>
      </c>
      <c r="F20" s="60">
        <v>1.08</v>
      </c>
      <c r="G20" s="61" t="s">
        <v>499</v>
      </c>
      <c r="H20" s="58" t="s">
        <v>460</v>
      </c>
      <c r="I20" s="62" t="s">
        <v>503</v>
      </c>
      <c r="J20" s="58" t="s">
        <v>265</v>
      </c>
    </row>
    <row r="21" spans="1:10" ht="23.25" customHeight="1">
      <c r="A21" s="57" t="s">
        <v>474</v>
      </c>
      <c r="B21" s="58" t="s">
        <v>474</v>
      </c>
      <c r="C21" s="59" t="s">
        <v>379</v>
      </c>
      <c r="D21" s="57" t="s">
        <v>481</v>
      </c>
      <c r="E21" s="58" t="s">
        <v>501</v>
      </c>
      <c r="F21" s="60">
        <v>-0.32</v>
      </c>
      <c r="G21" s="61" t="s">
        <v>499</v>
      </c>
      <c r="H21" s="58" t="s">
        <v>460</v>
      </c>
      <c r="I21" s="62" t="s">
        <v>504</v>
      </c>
      <c r="J21" s="58" t="s">
        <v>505</v>
      </c>
    </row>
    <row r="22" spans="1:10" ht="23.25" customHeight="1">
      <c r="A22" s="57" t="s">
        <v>474</v>
      </c>
      <c r="B22" s="58" t="s">
        <v>474</v>
      </c>
      <c r="C22" s="59" t="s">
        <v>379</v>
      </c>
      <c r="D22" s="57" t="s">
        <v>481</v>
      </c>
      <c r="E22" s="58" t="s">
        <v>501</v>
      </c>
      <c r="F22" s="60">
        <v>-1.08</v>
      </c>
      <c r="G22" s="61" t="s">
        <v>499</v>
      </c>
      <c r="H22" s="58" t="s">
        <v>460</v>
      </c>
      <c r="I22" s="62" t="s">
        <v>506</v>
      </c>
      <c r="J22" s="58" t="s">
        <v>507</v>
      </c>
    </row>
    <row r="23" spans="1:10" ht="23.25" customHeight="1">
      <c r="A23" s="57" t="s">
        <v>474</v>
      </c>
      <c r="B23" s="58" t="s">
        <v>474</v>
      </c>
      <c r="C23" s="59" t="s">
        <v>379</v>
      </c>
      <c r="D23" s="57" t="s">
        <v>481</v>
      </c>
      <c r="E23" s="58" t="s">
        <v>498</v>
      </c>
      <c r="F23" s="60">
        <v>15.09</v>
      </c>
      <c r="G23" s="61" t="s">
        <v>499</v>
      </c>
      <c r="H23" s="58" t="s">
        <v>460</v>
      </c>
      <c r="I23" s="62" t="s">
        <v>508</v>
      </c>
      <c r="J23" s="58" t="s">
        <v>242</v>
      </c>
    </row>
    <row r="24" spans="1:10" ht="23.25" customHeight="1">
      <c r="A24" s="57" t="s">
        <v>474</v>
      </c>
      <c r="B24" s="58" t="s">
        <v>474</v>
      </c>
      <c r="C24" s="59" t="s">
        <v>379</v>
      </c>
      <c r="D24" s="57" t="s">
        <v>481</v>
      </c>
      <c r="E24" s="58" t="s">
        <v>498</v>
      </c>
      <c r="F24" s="60">
        <v>5</v>
      </c>
      <c r="G24" s="61" t="s">
        <v>509</v>
      </c>
      <c r="H24" s="58" t="s">
        <v>248</v>
      </c>
      <c r="I24" s="62" t="s">
        <v>510</v>
      </c>
      <c r="J24" s="58" t="s">
        <v>248</v>
      </c>
    </row>
    <row r="25" spans="1:10" ht="23.25" customHeight="1">
      <c r="A25" s="57" t="s">
        <v>474</v>
      </c>
      <c r="B25" s="58" t="s">
        <v>474</v>
      </c>
      <c r="C25" s="59" t="s">
        <v>379</v>
      </c>
      <c r="D25" s="57" t="s">
        <v>481</v>
      </c>
      <c r="E25" s="58" t="s">
        <v>498</v>
      </c>
      <c r="F25" s="60">
        <v>15</v>
      </c>
      <c r="G25" s="61" t="s">
        <v>511</v>
      </c>
      <c r="H25" s="58" t="s">
        <v>249</v>
      </c>
      <c r="I25" s="62" t="s">
        <v>512</v>
      </c>
      <c r="J25" s="58" t="s">
        <v>249</v>
      </c>
    </row>
    <row r="26" spans="1:10" ht="23.25" customHeight="1">
      <c r="A26" s="57" t="s">
        <v>474</v>
      </c>
      <c r="B26" s="58" t="s">
        <v>474</v>
      </c>
      <c r="C26" s="59" t="s">
        <v>379</v>
      </c>
      <c r="D26" s="57" t="s">
        <v>481</v>
      </c>
      <c r="E26" s="58" t="s">
        <v>498</v>
      </c>
      <c r="F26" s="60">
        <v>2.75</v>
      </c>
      <c r="G26" s="61" t="s">
        <v>499</v>
      </c>
      <c r="H26" s="58" t="s">
        <v>460</v>
      </c>
      <c r="I26" s="62" t="s">
        <v>513</v>
      </c>
      <c r="J26" s="58" t="s">
        <v>256</v>
      </c>
    </row>
    <row r="27" spans="1:10" ht="23.25" customHeight="1">
      <c r="A27" s="57" t="s">
        <v>474</v>
      </c>
      <c r="B27" s="58" t="s">
        <v>474</v>
      </c>
      <c r="C27" s="59" t="s">
        <v>379</v>
      </c>
      <c r="D27" s="57" t="s">
        <v>481</v>
      </c>
      <c r="E27" s="58" t="s">
        <v>498</v>
      </c>
      <c r="F27" s="60">
        <v>-1.1</v>
      </c>
      <c r="G27" s="61" t="s">
        <v>499</v>
      </c>
      <c r="H27" s="58" t="s">
        <v>460</v>
      </c>
      <c r="I27" s="62" t="s">
        <v>514</v>
      </c>
      <c r="J27" s="58" t="s">
        <v>269</v>
      </c>
    </row>
    <row r="28" spans="1:10" ht="23.25" customHeight="1">
      <c r="A28" s="57" t="s">
        <v>474</v>
      </c>
      <c r="B28" s="58" t="s">
        <v>474</v>
      </c>
      <c r="C28" s="59" t="s">
        <v>379</v>
      </c>
      <c r="D28" s="57" t="s">
        <v>481</v>
      </c>
      <c r="E28" s="58" t="s">
        <v>498</v>
      </c>
      <c r="F28" s="60">
        <v>4.58</v>
      </c>
      <c r="G28" s="61" t="s">
        <v>499</v>
      </c>
      <c r="H28" s="58" t="s">
        <v>460</v>
      </c>
      <c r="I28" s="62" t="s">
        <v>515</v>
      </c>
      <c r="J28" s="58" t="s">
        <v>257</v>
      </c>
    </row>
    <row r="29" spans="1:10" ht="23.25" customHeight="1">
      <c r="A29" s="57" t="s">
        <v>474</v>
      </c>
      <c r="B29" s="58" t="s">
        <v>474</v>
      </c>
      <c r="C29" s="59" t="s">
        <v>379</v>
      </c>
      <c r="D29" s="57" t="s">
        <v>481</v>
      </c>
      <c r="E29" s="58" t="s">
        <v>498</v>
      </c>
      <c r="F29" s="60">
        <v>9</v>
      </c>
      <c r="G29" s="61" t="s">
        <v>516</v>
      </c>
      <c r="H29" s="58" t="s">
        <v>258</v>
      </c>
      <c r="I29" s="62" t="s">
        <v>517</v>
      </c>
      <c r="J29" s="58" t="s">
        <v>258</v>
      </c>
    </row>
    <row r="30" spans="1:10" ht="23.25" customHeight="1">
      <c r="A30" s="57" t="s">
        <v>474</v>
      </c>
      <c r="B30" s="58" t="s">
        <v>474</v>
      </c>
      <c r="C30" s="59" t="s">
        <v>379</v>
      </c>
      <c r="D30" s="57" t="s">
        <v>481</v>
      </c>
      <c r="E30" s="58" t="s">
        <v>498</v>
      </c>
      <c r="F30" s="60">
        <v>16.53</v>
      </c>
      <c r="G30" s="61" t="s">
        <v>499</v>
      </c>
      <c r="H30" s="58" t="s">
        <v>460</v>
      </c>
      <c r="I30" s="62" t="s">
        <v>518</v>
      </c>
      <c r="J30" s="58" t="s">
        <v>259</v>
      </c>
    </row>
    <row r="31" spans="1:10" ht="23.25" customHeight="1">
      <c r="A31" s="57" t="s">
        <v>474</v>
      </c>
      <c r="B31" s="58" t="s">
        <v>474</v>
      </c>
      <c r="C31" s="59" t="s">
        <v>379</v>
      </c>
      <c r="D31" s="57" t="s">
        <v>481</v>
      </c>
      <c r="E31" s="58" t="s">
        <v>498</v>
      </c>
      <c r="F31" s="60">
        <v>-1.41</v>
      </c>
      <c r="G31" s="61" t="s">
        <v>499</v>
      </c>
      <c r="H31" s="58" t="s">
        <v>460</v>
      </c>
      <c r="I31" s="62" t="s">
        <v>519</v>
      </c>
      <c r="J31" s="58" t="s">
        <v>271</v>
      </c>
    </row>
    <row r="32" spans="1:10" ht="23.25" customHeight="1">
      <c r="A32" s="57" t="s">
        <v>474</v>
      </c>
      <c r="B32" s="58" t="s">
        <v>474</v>
      </c>
      <c r="C32" s="59" t="s">
        <v>379</v>
      </c>
      <c r="D32" s="57" t="s">
        <v>481</v>
      </c>
      <c r="E32" s="58" t="s">
        <v>520</v>
      </c>
      <c r="F32" s="60">
        <v>36.03</v>
      </c>
      <c r="G32" s="61" t="s">
        <v>521</v>
      </c>
      <c r="H32" s="58" t="s">
        <v>522</v>
      </c>
      <c r="I32" s="62" t="s">
        <v>523</v>
      </c>
      <c r="J32" s="58" t="s">
        <v>275</v>
      </c>
    </row>
    <row r="33" spans="1:10" ht="23.25" customHeight="1">
      <c r="A33" s="57" t="s">
        <v>474</v>
      </c>
      <c r="B33" s="58" t="s">
        <v>474</v>
      </c>
      <c r="C33" s="59" t="s">
        <v>379</v>
      </c>
      <c r="D33" s="57" t="s">
        <v>481</v>
      </c>
      <c r="E33" s="58" t="s">
        <v>285</v>
      </c>
      <c r="F33" s="60">
        <v>1.32</v>
      </c>
      <c r="G33" s="61" t="s">
        <v>521</v>
      </c>
      <c r="H33" s="58" t="s">
        <v>522</v>
      </c>
      <c r="I33" s="62" t="s">
        <v>524</v>
      </c>
      <c r="J33" s="58" t="s">
        <v>288</v>
      </c>
    </row>
    <row r="34" spans="1:10" ht="23.25" customHeight="1">
      <c r="A34" s="57" t="s">
        <v>474</v>
      </c>
      <c r="B34" s="58" t="s">
        <v>474</v>
      </c>
      <c r="C34" s="59" t="s">
        <v>379</v>
      </c>
      <c r="D34" s="57" t="s">
        <v>481</v>
      </c>
      <c r="E34" s="58" t="s">
        <v>285</v>
      </c>
      <c r="F34" s="60">
        <v>9.08</v>
      </c>
      <c r="G34" s="61" t="s">
        <v>521</v>
      </c>
      <c r="H34" s="58" t="s">
        <v>522</v>
      </c>
      <c r="I34" s="62" t="s">
        <v>525</v>
      </c>
      <c r="J34" s="58" t="s">
        <v>292</v>
      </c>
    </row>
    <row r="35" spans="1:10" ht="23.25" customHeight="1">
      <c r="A35" s="57" t="s">
        <v>474</v>
      </c>
      <c r="B35" s="58" t="s">
        <v>474</v>
      </c>
      <c r="C35" s="59" t="s">
        <v>379</v>
      </c>
      <c r="D35" s="57" t="s">
        <v>481</v>
      </c>
      <c r="E35" s="58" t="s">
        <v>285</v>
      </c>
      <c r="F35" s="60">
        <v>7.19</v>
      </c>
      <c r="G35" s="61" t="s">
        <v>526</v>
      </c>
      <c r="H35" s="58" t="s">
        <v>527</v>
      </c>
      <c r="I35" s="62" t="s">
        <v>528</v>
      </c>
      <c r="J35" s="58" t="s">
        <v>298</v>
      </c>
    </row>
    <row r="36" spans="1:10" ht="23.25" customHeight="1">
      <c r="A36" s="57" t="s">
        <v>474</v>
      </c>
      <c r="B36" s="58" t="s">
        <v>474</v>
      </c>
      <c r="C36" s="59" t="s">
        <v>379</v>
      </c>
      <c r="D36" s="57" t="s">
        <v>481</v>
      </c>
      <c r="E36" s="58" t="s">
        <v>285</v>
      </c>
      <c r="F36" s="60">
        <v>0.26</v>
      </c>
      <c r="G36" s="61" t="s">
        <v>526</v>
      </c>
      <c r="H36" s="58" t="s">
        <v>527</v>
      </c>
      <c r="I36" s="62" t="s">
        <v>529</v>
      </c>
      <c r="J36" s="58" t="s">
        <v>304</v>
      </c>
    </row>
    <row r="37" spans="1:10" ht="23.25" customHeight="1">
      <c r="A37" s="57" t="s">
        <v>474</v>
      </c>
      <c r="B37" s="58" t="s">
        <v>474</v>
      </c>
      <c r="C37" s="59" t="s">
        <v>380</v>
      </c>
      <c r="D37" s="57" t="s">
        <v>171</v>
      </c>
      <c r="E37" s="58" t="s">
        <v>438</v>
      </c>
      <c r="F37" s="60">
        <v>5</v>
      </c>
      <c r="G37" s="61" t="s">
        <v>499</v>
      </c>
      <c r="H37" s="58" t="s">
        <v>460</v>
      </c>
      <c r="I37" s="62" t="s">
        <v>500</v>
      </c>
      <c r="J37" s="58" t="s">
        <v>263</v>
      </c>
    </row>
    <row r="38" spans="1:10" ht="23.25" customHeight="1">
      <c r="A38" s="57" t="s">
        <v>474</v>
      </c>
      <c r="B38" s="58" t="s">
        <v>474</v>
      </c>
      <c r="C38" s="59" t="s">
        <v>380</v>
      </c>
      <c r="D38" s="57" t="s">
        <v>171</v>
      </c>
      <c r="E38" s="58" t="s">
        <v>434</v>
      </c>
      <c r="F38" s="60">
        <v>2</v>
      </c>
      <c r="G38" s="61" t="s">
        <v>499</v>
      </c>
      <c r="H38" s="58" t="s">
        <v>460</v>
      </c>
      <c r="I38" s="62" t="s">
        <v>500</v>
      </c>
      <c r="J38" s="58" t="s">
        <v>263</v>
      </c>
    </row>
    <row r="39" spans="1:10" ht="23.25" customHeight="1">
      <c r="A39" s="57" t="s">
        <v>474</v>
      </c>
      <c r="B39" s="58" t="s">
        <v>474</v>
      </c>
      <c r="C39" s="59" t="s">
        <v>380</v>
      </c>
      <c r="D39" s="57" t="s">
        <v>171</v>
      </c>
      <c r="E39" s="58" t="s">
        <v>437</v>
      </c>
      <c r="F39" s="60">
        <v>60</v>
      </c>
      <c r="G39" s="61" t="s">
        <v>499</v>
      </c>
      <c r="H39" s="58" t="s">
        <v>460</v>
      </c>
      <c r="I39" s="62" t="s">
        <v>500</v>
      </c>
      <c r="J39" s="58" t="s">
        <v>263</v>
      </c>
    </row>
    <row r="40" spans="1:10" ht="23.25" customHeight="1">
      <c r="A40" s="57" t="s">
        <v>474</v>
      </c>
      <c r="B40" s="58" t="s">
        <v>474</v>
      </c>
      <c r="C40" s="59" t="s">
        <v>380</v>
      </c>
      <c r="D40" s="57" t="s">
        <v>171</v>
      </c>
      <c r="E40" s="58" t="s">
        <v>432</v>
      </c>
      <c r="F40" s="60">
        <v>2</v>
      </c>
      <c r="G40" s="61" t="s">
        <v>499</v>
      </c>
      <c r="H40" s="58" t="s">
        <v>460</v>
      </c>
      <c r="I40" s="62" t="s">
        <v>530</v>
      </c>
      <c r="J40" s="58" t="s">
        <v>244</v>
      </c>
    </row>
    <row r="41" spans="1:10" ht="23.25" customHeight="1">
      <c r="A41" s="57" t="s">
        <v>474</v>
      </c>
      <c r="B41" s="58" t="s">
        <v>474</v>
      </c>
      <c r="C41" s="59" t="s">
        <v>380</v>
      </c>
      <c r="D41" s="57" t="s">
        <v>171</v>
      </c>
      <c r="E41" s="58" t="s">
        <v>433</v>
      </c>
      <c r="F41" s="60">
        <v>2</v>
      </c>
      <c r="G41" s="61" t="s">
        <v>499</v>
      </c>
      <c r="H41" s="58" t="s">
        <v>460</v>
      </c>
      <c r="I41" s="62" t="s">
        <v>530</v>
      </c>
      <c r="J41" s="58" t="s">
        <v>244</v>
      </c>
    </row>
    <row r="42" spans="1:10" ht="23.25" customHeight="1">
      <c r="A42" s="57" t="s">
        <v>474</v>
      </c>
      <c r="B42" s="58" t="s">
        <v>474</v>
      </c>
      <c r="C42" s="59" t="s">
        <v>380</v>
      </c>
      <c r="D42" s="57" t="s">
        <v>171</v>
      </c>
      <c r="E42" s="58" t="s">
        <v>436</v>
      </c>
      <c r="F42" s="60">
        <v>115</v>
      </c>
      <c r="G42" s="61" t="s">
        <v>531</v>
      </c>
      <c r="H42" s="58" t="s">
        <v>532</v>
      </c>
      <c r="I42" s="62" t="s">
        <v>533</v>
      </c>
      <c r="J42" s="58" t="s">
        <v>261</v>
      </c>
    </row>
    <row r="43" spans="1:10" ht="23.25" customHeight="1">
      <c r="A43" s="57" t="s">
        <v>474</v>
      </c>
      <c r="B43" s="58" t="s">
        <v>474</v>
      </c>
      <c r="C43" s="59" t="s">
        <v>380</v>
      </c>
      <c r="D43" s="57" t="s">
        <v>171</v>
      </c>
      <c r="E43" s="58" t="s">
        <v>435</v>
      </c>
      <c r="F43" s="60">
        <v>2</v>
      </c>
      <c r="G43" s="61" t="s">
        <v>531</v>
      </c>
      <c r="H43" s="58" t="s">
        <v>532</v>
      </c>
      <c r="I43" s="62" t="s">
        <v>533</v>
      </c>
      <c r="J43" s="58" t="s">
        <v>261</v>
      </c>
    </row>
    <row r="44" spans="1:10" ht="23.25" customHeight="1">
      <c r="A44" s="57" t="s">
        <v>56</v>
      </c>
      <c r="B44" s="58" t="s">
        <v>57</v>
      </c>
      <c r="C44" s="59"/>
      <c r="D44" s="57"/>
      <c r="E44" s="58"/>
      <c r="F44" s="60">
        <v>838.13</v>
      </c>
      <c r="G44" s="61"/>
      <c r="H44" s="58"/>
      <c r="I44" s="62"/>
      <c r="J44" s="58"/>
    </row>
    <row r="45" spans="1:10" ht="23.25" customHeight="1">
      <c r="A45" s="57" t="s">
        <v>474</v>
      </c>
      <c r="B45" s="58" t="s">
        <v>474</v>
      </c>
      <c r="C45" s="59" t="s">
        <v>378</v>
      </c>
      <c r="D45" s="57" t="s">
        <v>475</v>
      </c>
      <c r="E45" s="58" t="s">
        <v>476</v>
      </c>
      <c r="F45" s="60">
        <v>6.23</v>
      </c>
      <c r="G45" s="61" t="s">
        <v>386</v>
      </c>
      <c r="H45" s="58" t="s">
        <v>111</v>
      </c>
      <c r="I45" s="62" t="s">
        <v>479</v>
      </c>
      <c r="J45" s="58" t="s">
        <v>480</v>
      </c>
    </row>
    <row r="46" spans="1:10" ht="23.25" customHeight="1">
      <c r="A46" s="57" t="s">
        <v>474</v>
      </c>
      <c r="B46" s="58" t="s">
        <v>474</v>
      </c>
      <c r="C46" s="59" t="s">
        <v>380</v>
      </c>
      <c r="D46" s="57" t="s">
        <v>171</v>
      </c>
      <c r="E46" s="58" t="s">
        <v>482</v>
      </c>
      <c r="F46" s="60">
        <v>17.25</v>
      </c>
      <c r="G46" s="61" t="s">
        <v>386</v>
      </c>
      <c r="H46" s="58" t="s">
        <v>111</v>
      </c>
      <c r="I46" s="62" t="s">
        <v>485</v>
      </c>
      <c r="J46" s="58" t="s">
        <v>211</v>
      </c>
    </row>
    <row r="47" spans="1:10" ht="23.25" customHeight="1">
      <c r="A47" s="57" t="s">
        <v>474</v>
      </c>
      <c r="B47" s="58" t="s">
        <v>474</v>
      </c>
      <c r="C47" s="59" t="s">
        <v>380</v>
      </c>
      <c r="D47" s="57" t="s">
        <v>171</v>
      </c>
      <c r="E47" s="58" t="s">
        <v>482</v>
      </c>
      <c r="F47" s="60">
        <v>0.62</v>
      </c>
      <c r="G47" s="61" t="s">
        <v>386</v>
      </c>
      <c r="H47" s="58" t="s">
        <v>111</v>
      </c>
      <c r="I47" s="62" t="s">
        <v>486</v>
      </c>
      <c r="J47" s="58" t="s">
        <v>221</v>
      </c>
    </row>
    <row r="48" spans="1:10" ht="23.25" customHeight="1">
      <c r="A48" s="57" t="s">
        <v>474</v>
      </c>
      <c r="B48" s="58" t="s">
        <v>474</v>
      </c>
      <c r="C48" s="59" t="s">
        <v>380</v>
      </c>
      <c r="D48" s="57" t="s">
        <v>171</v>
      </c>
      <c r="E48" s="58" t="s">
        <v>488</v>
      </c>
      <c r="F48" s="60">
        <v>0.47</v>
      </c>
      <c r="G48" s="61" t="s">
        <v>386</v>
      </c>
      <c r="H48" s="58" t="s">
        <v>111</v>
      </c>
      <c r="I48" s="62" t="s">
        <v>534</v>
      </c>
      <c r="J48" s="58" t="s">
        <v>223</v>
      </c>
    </row>
    <row r="49" spans="1:10" ht="23.25" customHeight="1">
      <c r="A49" s="57" t="s">
        <v>474</v>
      </c>
      <c r="B49" s="58" t="s">
        <v>474</v>
      </c>
      <c r="C49" s="59" t="s">
        <v>380</v>
      </c>
      <c r="D49" s="57" t="s">
        <v>171</v>
      </c>
      <c r="E49" s="58" t="s">
        <v>488</v>
      </c>
      <c r="F49" s="60">
        <v>1.36</v>
      </c>
      <c r="G49" s="61" t="s">
        <v>386</v>
      </c>
      <c r="H49" s="58" t="s">
        <v>111</v>
      </c>
      <c r="I49" s="62" t="s">
        <v>489</v>
      </c>
      <c r="J49" s="58" t="s">
        <v>224</v>
      </c>
    </row>
    <row r="50" spans="1:10" ht="23.25" customHeight="1">
      <c r="A50" s="57" t="s">
        <v>474</v>
      </c>
      <c r="B50" s="58" t="s">
        <v>474</v>
      </c>
      <c r="C50" s="59" t="s">
        <v>380</v>
      </c>
      <c r="D50" s="57" t="s">
        <v>171</v>
      </c>
      <c r="E50" s="58" t="s">
        <v>488</v>
      </c>
      <c r="F50" s="60">
        <v>12.72</v>
      </c>
      <c r="G50" s="61" t="s">
        <v>386</v>
      </c>
      <c r="H50" s="58" t="s">
        <v>111</v>
      </c>
      <c r="I50" s="62" t="s">
        <v>535</v>
      </c>
      <c r="J50" s="58" t="s">
        <v>214</v>
      </c>
    </row>
    <row r="51" spans="1:10" ht="23.25" customHeight="1">
      <c r="A51" s="57" t="s">
        <v>474</v>
      </c>
      <c r="B51" s="58" t="s">
        <v>474</v>
      </c>
      <c r="C51" s="59" t="s">
        <v>380</v>
      </c>
      <c r="D51" s="57" t="s">
        <v>171</v>
      </c>
      <c r="E51" s="58" t="s">
        <v>491</v>
      </c>
      <c r="F51" s="60">
        <v>1.94</v>
      </c>
      <c r="G51" s="61" t="s">
        <v>386</v>
      </c>
      <c r="H51" s="58" t="s">
        <v>111</v>
      </c>
      <c r="I51" s="62" t="s">
        <v>492</v>
      </c>
      <c r="J51" s="58" t="s">
        <v>217</v>
      </c>
    </row>
    <row r="52" spans="1:10" ht="23.25" customHeight="1">
      <c r="A52" s="57" t="s">
        <v>474</v>
      </c>
      <c r="B52" s="58" t="s">
        <v>474</v>
      </c>
      <c r="C52" s="59" t="s">
        <v>380</v>
      </c>
      <c r="D52" s="57" t="s">
        <v>171</v>
      </c>
      <c r="E52" s="58" t="s">
        <v>488</v>
      </c>
      <c r="F52" s="60">
        <v>0.11</v>
      </c>
      <c r="G52" s="61" t="s">
        <v>386</v>
      </c>
      <c r="H52" s="58" t="s">
        <v>111</v>
      </c>
      <c r="I52" s="62" t="s">
        <v>492</v>
      </c>
      <c r="J52" s="58" t="s">
        <v>220</v>
      </c>
    </row>
    <row r="53" spans="1:10" ht="23.25" customHeight="1">
      <c r="A53" s="57" t="s">
        <v>474</v>
      </c>
      <c r="B53" s="58" t="s">
        <v>474</v>
      </c>
      <c r="C53" s="59" t="s">
        <v>380</v>
      </c>
      <c r="D53" s="57" t="s">
        <v>171</v>
      </c>
      <c r="E53" s="58" t="s">
        <v>482</v>
      </c>
      <c r="F53" s="60">
        <v>0.21</v>
      </c>
      <c r="G53" s="61" t="s">
        <v>386</v>
      </c>
      <c r="H53" s="58" t="s">
        <v>111</v>
      </c>
      <c r="I53" s="62" t="s">
        <v>536</v>
      </c>
      <c r="J53" s="58" t="s">
        <v>228</v>
      </c>
    </row>
    <row r="54" spans="1:10" ht="23.25" customHeight="1">
      <c r="A54" s="57" t="s">
        <v>474</v>
      </c>
      <c r="B54" s="58" t="s">
        <v>474</v>
      </c>
      <c r="C54" s="59" t="s">
        <v>380</v>
      </c>
      <c r="D54" s="57" t="s">
        <v>171</v>
      </c>
      <c r="E54" s="58" t="s">
        <v>482</v>
      </c>
      <c r="F54" s="60">
        <v>0.15</v>
      </c>
      <c r="G54" s="61" t="s">
        <v>386</v>
      </c>
      <c r="H54" s="58" t="s">
        <v>111</v>
      </c>
      <c r="I54" s="62" t="s">
        <v>494</v>
      </c>
      <c r="J54" s="58" t="s">
        <v>230</v>
      </c>
    </row>
    <row r="55" spans="1:10" ht="23.25" customHeight="1">
      <c r="A55" s="57" t="s">
        <v>474</v>
      </c>
      <c r="B55" s="58" t="s">
        <v>474</v>
      </c>
      <c r="C55" s="59" t="s">
        <v>380</v>
      </c>
      <c r="D55" s="57" t="s">
        <v>171</v>
      </c>
      <c r="E55" s="58" t="s">
        <v>482</v>
      </c>
      <c r="F55" s="60">
        <v>0.21</v>
      </c>
      <c r="G55" s="61" t="s">
        <v>386</v>
      </c>
      <c r="H55" s="58" t="s">
        <v>111</v>
      </c>
      <c r="I55" s="62" t="s">
        <v>537</v>
      </c>
      <c r="J55" s="58" t="s">
        <v>229</v>
      </c>
    </row>
    <row r="56" spans="1:10" ht="23.25" customHeight="1">
      <c r="A56" s="57" t="s">
        <v>474</v>
      </c>
      <c r="B56" s="58" t="s">
        <v>474</v>
      </c>
      <c r="C56" s="59" t="s">
        <v>380</v>
      </c>
      <c r="D56" s="57" t="s">
        <v>171</v>
      </c>
      <c r="E56" s="58" t="s">
        <v>495</v>
      </c>
      <c r="F56" s="60">
        <v>3.12</v>
      </c>
      <c r="G56" s="61" t="s">
        <v>386</v>
      </c>
      <c r="H56" s="58" t="s">
        <v>111</v>
      </c>
      <c r="I56" s="62" t="s">
        <v>497</v>
      </c>
      <c r="J56" s="58" t="s">
        <v>219</v>
      </c>
    </row>
    <row r="57" spans="1:10" ht="23.25" customHeight="1">
      <c r="A57" s="57" t="s">
        <v>474</v>
      </c>
      <c r="B57" s="58" t="s">
        <v>474</v>
      </c>
      <c r="C57" s="59" t="s">
        <v>380</v>
      </c>
      <c r="D57" s="57" t="s">
        <v>171</v>
      </c>
      <c r="E57" s="58" t="s">
        <v>441</v>
      </c>
      <c r="F57" s="60">
        <v>41.5</v>
      </c>
      <c r="G57" s="61" t="s">
        <v>538</v>
      </c>
      <c r="H57" s="58" t="s">
        <v>112</v>
      </c>
      <c r="I57" s="62" t="s">
        <v>500</v>
      </c>
      <c r="J57" s="58" t="s">
        <v>263</v>
      </c>
    </row>
    <row r="58" spans="1:10" ht="23.25" customHeight="1">
      <c r="A58" s="57" t="s">
        <v>474</v>
      </c>
      <c r="B58" s="58" t="s">
        <v>474</v>
      </c>
      <c r="C58" s="59" t="s">
        <v>380</v>
      </c>
      <c r="D58" s="57" t="s">
        <v>171</v>
      </c>
      <c r="E58" s="58" t="s">
        <v>498</v>
      </c>
      <c r="F58" s="60">
        <v>1.25</v>
      </c>
      <c r="G58" s="61" t="s">
        <v>538</v>
      </c>
      <c r="H58" s="58" t="s">
        <v>112</v>
      </c>
      <c r="I58" s="62" t="s">
        <v>500</v>
      </c>
      <c r="J58" s="58" t="s">
        <v>263</v>
      </c>
    </row>
    <row r="59" spans="1:10" ht="23.25" customHeight="1">
      <c r="A59" s="57" t="s">
        <v>474</v>
      </c>
      <c r="B59" s="58" t="s">
        <v>474</v>
      </c>
      <c r="C59" s="59" t="s">
        <v>380</v>
      </c>
      <c r="D59" s="57" t="s">
        <v>171</v>
      </c>
      <c r="E59" s="58" t="s">
        <v>501</v>
      </c>
      <c r="F59" s="60">
        <v>0.16</v>
      </c>
      <c r="G59" s="61" t="s">
        <v>538</v>
      </c>
      <c r="H59" s="58" t="s">
        <v>112</v>
      </c>
      <c r="I59" s="62" t="s">
        <v>503</v>
      </c>
      <c r="J59" s="58" t="s">
        <v>265</v>
      </c>
    </row>
    <row r="60" spans="1:10" ht="23.25" customHeight="1">
      <c r="A60" s="57" t="s">
        <v>474</v>
      </c>
      <c r="B60" s="58" t="s">
        <v>474</v>
      </c>
      <c r="C60" s="59" t="s">
        <v>380</v>
      </c>
      <c r="D60" s="57" t="s">
        <v>171</v>
      </c>
      <c r="E60" s="58" t="s">
        <v>501</v>
      </c>
      <c r="F60" s="60">
        <v>-0.16</v>
      </c>
      <c r="G60" s="61" t="s">
        <v>538</v>
      </c>
      <c r="H60" s="58" t="s">
        <v>112</v>
      </c>
      <c r="I60" s="62" t="s">
        <v>506</v>
      </c>
      <c r="J60" s="58" t="s">
        <v>507</v>
      </c>
    </row>
    <row r="61" spans="1:10" ht="23.25" customHeight="1">
      <c r="A61" s="57" t="s">
        <v>474</v>
      </c>
      <c r="B61" s="58" t="s">
        <v>474</v>
      </c>
      <c r="C61" s="59" t="s">
        <v>380</v>
      </c>
      <c r="D61" s="57" t="s">
        <v>171</v>
      </c>
      <c r="E61" s="58" t="s">
        <v>441</v>
      </c>
      <c r="F61" s="60">
        <v>4</v>
      </c>
      <c r="G61" s="61" t="s">
        <v>538</v>
      </c>
      <c r="H61" s="58" t="s">
        <v>112</v>
      </c>
      <c r="I61" s="62" t="s">
        <v>539</v>
      </c>
      <c r="J61" s="58" t="s">
        <v>236</v>
      </c>
    </row>
    <row r="62" spans="1:10" ht="23.25" customHeight="1">
      <c r="A62" s="57" t="s">
        <v>474</v>
      </c>
      <c r="B62" s="58" t="s">
        <v>474</v>
      </c>
      <c r="C62" s="59" t="s">
        <v>380</v>
      </c>
      <c r="D62" s="57" t="s">
        <v>171</v>
      </c>
      <c r="E62" s="58" t="s">
        <v>441</v>
      </c>
      <c r="F62" s="60">
        <v>0.5</v>
      </c>
      <c r="G62" s="61" t="s">
        <v>538</v>
      </c>
      <c r="H62" s="58" t="s">
        <v>112</v>
      </c>
      <c r="I62" s="62" t="s">
        <v>540</v>
      </c>
      <c r="J62" s="58" t="s">
        <v>241</v>
      </c>
    </row>
    <row r="63" spans="1:10" ht="23.25" customHeight="1">
      <c r="A63" s="57" t="s">
        <v>474</v>
      </c>
      <c r="B63" s="58" t="s">
        <v>474</v>
      </c>
      <c r="C63" s="59" t="s">
        <v>380</v>
      </c>
      <c r="D63" s="57" t="s">
        <v>171</v>
      </c>
      <c r="E63" s="58" t="s">
        <v>441</v>
      </c>
      <c r="F63" s="60">
        <v>4</v>
      </c>
      <c r="G63" s="61" t="s">
        <v>538</v>
      </c>
      <c r="H63" s="58" t="s">
        <v>112</v>
      </c>
      <c r="I63" s="62" t="s">
        <v>530</v>
      </c>
      <c r="J63" s="58" t="s">
        <v>244</v>
      </c>
    </row>
    <row r="64" spans="1:10" ht="23.25" customHeight="1">
      <c r="A64" s="57" t="s">
        <v>474</v>
      </c>
      <c r="B64" s="58" t="s">
        <v>474</v>
      </c>
      <c r="C64" s="59" t="s">
        <v>380</v>
      </c>
      <c r="D64" s="57" t="s">
        <v>171</v>
      </c>
      <c r="E64" s="58" t="s">
        <v>441</v>
      </c>
      <c r="F64" s="60">
        <v>2</v>
      </c>
      <c r="G64" s="61" t="s">
        <v>538</v>
      </c>
      <c r="H64" s="58" t="s">
        <v>112</v>
      </c>
      <c r="I64" s="62" t="s">
        <v>510</v>
      </c>
      <c r="J64" s="58" t="s">
        <v>248</v>
      </c>
    </row>
    <row r="65" spans="1:10" ht="23.25" customHeight="1">
      <c r="A65" s="57" t="s">
        <v>474</v>
      </c>
      <c r="B65" s="58" t="s">
        <v>474</v>
      </c>
      <c r="C65" s="59" t="s">
        <v>380</v>
      </c>
      <c r="D65" s="57" t="s">
        <v>171</v>
      </c>
      <c r="E65" s="58" t="s">
        <v>441</v>
      </c>
      <c r="F65" s="60">
        <v>20</v>
      </c>
      <c r="G65" s="61" t="s">
        <v>538</v>
      </c>
      <c r="H65" s="58" t="s">
        <v>112</v>
      </c>
      <c r="I65" s="62" t="s">
        <v>512</v>
      </c>
      <c r="J65" s="58" t="s">
        <v>249</v>
      </c>
    </row>
    <row r="66" spans="1:10" ht="23.25" customHeight="1">
      <c r="A66" s="57" t="s">
        <v>474</v>
      </c>
      <c r="B66" s="58" t="s">
        <v>474</v>
      </c>
      <c r="C66" s="59" t="s">
        <v>380</v>
      </c>
      <c r="D66" s="57" t="s">
        <v>171</v>
      </c>
      <c r="E66" s="58" t="s">
        <v>441</v>
      </c>
      <c r="F66" s="60">
        <v>50</v>
      </c>
      <c r="G66" s="61" t="s">
        <v>538</v>
      </c>
      <c r="H66" s="58" t="s">
        <v>112</v>
      </c>
      <c r="I66" s="62" t="s">
        <v>541</v>
      </c>
      <c r="J66" s="58" t="s">
        <v>255</v>
      </c>
    </row>
    <row r="67" spans="1:10" ht="23.25" customHeight="1">
      <c r="A67" s="57" t="s">
        <v>474</v>
      </c>
      <c r="B67" s="58" t="s">
        <v>474</v>
      </c>
      <c r="C67" s="59" t="s">
        <v>380</v>
      </c>
      <c r="D67" s="57" t="s">
        <v>171</v>
      </c>
      <c r="E67" s="58" t="s">
        <v>439</v>
      </c>
      <c r="F67" s="60">
        <v>665</v>
      </c>
      <c r="G67" s="61" t="s">
        <v>538</v>
      </c>
      <c r="H67" s="58" t="s">
        <v>112</v>
      </c>
      <c r="I67" s="62" t="s">
        <v>541</v>
      </c>
      <c r="J67" s="58" t="s">
        <v>255</v>
      </c>
    </row>
    <row r="68" spans="1:10" ht="23.25" customHeight="1">
      <c r="A68" s="57" t="s">
        <v>474</v>
      </c>
      <c r="B68" s="58" t="s">
        <v>474</v>
      </c>
      <c r="C68" s="59" t="s">
        <v>380</v>
      </c>
      <c r="D68" s="57" t="s">
        <v>171</v>
      </c>
      <c r="E68" s="58" t="s">
        <v>498</v>
      </c>
      <c r="F68" s="60">
        <v>0.6</v>
      </c>
      <c r="G68" s="61" t="s">
        <v>538</v>
      </c>
      <c r="H68" s="58" t="s">
        <v>112</v>
      </c>
      <c r="I68" s="62" t="s">
        <v>513</v>
      </c>
      <c r="J68" s="58" t="s">
        <v>256</v>
      </c>
    </row>
    <row r="69" spans="1:10" ht="23.25" customHeight="1">
      <c r="A69" s="57" t="s">
        <v>474</v>
      </c>
      <c r="B69" s="58" t="s">
        <v>474</v>
      </c>
      <c r="C69" s="59" t="s">
        <v>380</v>
      </c>
      <c r="D69" s="57" t="s">
        <v>171</v>
      </c>
      <c r="E69" s="58" t="s">
        <v>498</v>
      </c>
      <c r="F69" s="60">
        <v>-0.24</v>
      </c>
      <c r="G69" s="61" t="s">
        <v>538</v>
      </c>
      <c r="H69" s="58" t="s">
        <v>112</v>
      </c>
      <c r="I69" s="62" t="s">
        <v>514</v>
      </c>
      <c r="J69" s="58" t="s">
        <v>269</v>
      </c>
    </row>
    <row r="70" spans="1:10" ht="23.25" customHeight="1">
      <c r="A70" s="57" t="s">
        <v>474</v>
      </c>
      <c r="B70" s="58" t="s">
        <v>474</v>
      </c>
      <c r="C70" s="59" t="s">
        <v>380</v>
      </c>
      <c r="D70" s="57" t="s">
        <v>171</v>
      </c>
      <c r="E70" s="58" t="s">
        <v>498</v>
      </c>
      <c r="F70" s="60">
        <v>1.04</v>
      </c>
      <c r="G70" s="61" t="s">
        <v>538</v>
      </c>
      <c r="H70" s="58" t="s">
        <v>112</v>
      </c>
      <c r="I70" s="62" t="s">
        <v>515</v>
      </c>
      <c r="J70" s="58" t="s">
        <v>257</v>
      </c>
    </row>
    <row r="71" spans="1:10" ht="23.25" customHeight="1">
      <c r="A71" s="57" t="s">
        <v>474</v>
      </c>
      <c r="B71" s="58" t="s">
        <v>474</v>
      </c>
      <c r="C71" s="59" t="s">
        <v>380</v>
      </c>
      <c r="D71" s="57" t="s">
        <v>171</v>
      </c>
      <c r="E71" s="58" t="s">
        <v>441</v>
      </c>
      <c r="F71" s="60">
        <v>3</v>
      </c>
      <c r="G71" s="61" t="s">
        <v>538</v>
      </c>
      <c r="H71" s="58" t="s">
        <v>112</v>
      </c>
      <c r="I71" s="62" t="s">
        <v>518</v>
      </c>
      <c r="J71" s="58" t="s">
        <v>259</v>
      </c>
    </row>
    <row r="72" spans="1:10" ht="23.25" customHeight="1">
      <c r="A72" s="57" t="s">
        <v>474</v>
      </c>
      <c r="B72" s="58" t="s">
        <v>474</v>
      </c>
      <c r="C72" s="59" t="s">
        <v>380</v>
      </c>
      <c r="D72" s="57" t="s">
        <v>171</v>
      </c>
      <c r="E72" s="58" t="s">
        <v>498</v>
      </c>
      <c r="F72" s="60">
        <v>-0.37</v>
      </c>
      <c r="G72" s="61" t="s">
        <v>538</v>
      </c>
      <c r="H72" s="58" t="s">
        <v>112</v>
      </c>
      <c r="I72" s="62" t="s">
        <v>519</v>
      </c>
      <c r="J72" s="58" t="s">
        <v>271</v>
      </c>
    </row>
    <row r="73" spans="1:10" ht="23.25" customHeight="1">
      <c r="A73" s="57" t="s">
        <v>474</v>
      </c>
      <c r="B73" s="58" t="s">
        <v>474</v>
      </c>
      <c r="C73" s="59" t="s">
        <v>380</v>
      </c>
      <c r="D73" s="57" t="s">
        <v>171</v>
      </c>
      <c r="E73" s="58" t="s">
        <v>285</v>
      </c>
      <c r="F73" s="60">
        <v>1.4</v>
      </c>
      <c r="G73" s="61" t="s">
        <v>521</v>
      </c>
      <c r="H73" s="58" t="s">
        <v>522</v>
      </c>
      <c r="I73" s="62" t="s">
        <v>525</v>
      </c>
      <c r="J73" s="58" t="s">
        <v>292</v>
      </c>
    </row>
    <row r="74" spans="1:10" ht="23.25" customHeight="1">
      <c r="A74" s="57" t="s">
        <v>474</v>
      </c>
      <c r="B74" s="58" t="s">
        <v>474</v>
      </c>
      <c r="C74" s="59" t="s">
        <v>380</v>
      </c>
      <c r="D74" s="57" t="s">
        <v>171</v>
      </c>
      <c r="E74" s="58" t="s">
        <v>285</v>
      </c>
      <c r="F74" s="60">
        <v>0.06</v>
      </c>
      <c r="G74" s="61" t="s">
        <v>526</v>
      </c>
      <c r="H74" s="58" t="s">
        <v>527</v>
      </c>
      <c r="I74" s="62" t="s">
        <v>529</v>
      </c>
      <c r="J74" s="58" t="s">
        <v>304</v>
      </c>
    </row>
    <row r="75" spans="1:10" ht="23.25" customHeight="1">
      <c r="A75" s="57" t="s">
        <v>58</v>
      </c>
      <c r="B75" s="58" t="s">
        <v>59</v>
      </c>
      <c r="C75" s="59"/>
      <c r="D75" s="57"/>
      <c r="E75" s="58"/>
      <c r="F75" s="60">
        <v>203.96</v>
      </c>
      <c r="G75" s="61"/>
      <c r="H75" s="58"/>
      <c r="I75" s="62"/>
      <c r="J75" s="58"/>
    </row>
    <row r="76" spans="1:10" ht="23.25" customHeight="1">
      <c r="A76" s="57" t="s">
        <v>474</v>
      </c>
      <c r="B76" s="58" t="s">
        <v>474</v>
      </c>
      <c r="C76" s="59" t="s">
        <v>378</v>
      </c>
      <c r="D76" s="57" t="s">
        <v>475</v>
      </c>
      <c r="E76" s="58" t="s">
        <v>476</v>
      </c>
      <c r="F76" s="60">
        <v>24.44</v>
      </c>
      <c r="G76" s="61" t="s">
        <v>386</v>
      </c>
      <c r="H76" s="58" t="s">
        <v>111</v>
      </c>
      <c r="I76" s="62" t="s">
        <v>479</v>
      </c>
      <c r="J76" s="58" t="s">
        <v>480</v>
      </c>
    </row>
    <row r="77" spans="1:10" ht="23.25" customHeight="1">
      <c r="A77" s="57" t="s">
        <v>474</v>
      </c>
      <c r="B77" s="58" t="s">
        <v>474</v>
      </c>
      <c r="C77" s="59" t="s">
        <v>380</v>
      </c>
      <c r="D77" s="57" t="s">
        <v>171</v>
      </c>
      <c r="E77" s="58" t="s">
        <v>482</v>
      </c>
      <c r="F77" s="60">
        <v>73.89</v>
      </c>
      <c r="G77" s="61" t="s">
        <v>386</v>
      </c>
      <c r="H77" s="58" t="s">
        <v>111</v>
      </c>
      <c r="I77" s="62" t="s">
        <v>485</v>
      </c>
      <c r="J77" s="58" t="s">
        <v>211</v>
      </c>
    </row>
    <row r="78" spans="1:10" ht="23.25" customHeight="1">
      <c r="A78" s="57" t="s">
        <v>474</v>
      </c>
      <c r="B78" s="58" t="s">
        <v>474</v>
      </c>
      <c r="C78" s="59" t="s">
        <v>380</v>
      </c>
      <c r="D78" s="57" t="s">
        <v>171</v>
      </c>
      <c r="E78" s="58" t="s">
        <v>482</v>
      </c>
      <c r="F78" s="60">
        <v>1.89</v>
      </c>
      <c r="G78" s="61" t="s">
        <v>386</v>
      </c>
      <c r="H78" s="58" t="s">
        <v>111</v>
      </c>
      <c r="I78" s="62" t="s">
        <v>486</v>
      </c>
      <c r="J78" s="58" t="s">
        <v>221</v>
      </c>
    </row>
    <row r="79" spans="1:10" ht="23.25" customHeight="1">
      <c r="A79" s="57" t="s">
        <v>474</v>
      </c>
      <c r="B79" s="58" t="s">
        <v>474</v>
      </c>
      <c r="C79" s="59" t="s">
        <v>380</v>
      </c>
      <c r="D79" s="57" t="s">
        <v>171</v>
      </c>
      <c r="E79" s="58" t="s">
        <v>488</v>
      </c>
      <c r="F79" s="60">
        <v>2.79</v>
      </c>
      <c r="G79" s="61" t="s">
        <v>386</v>
      </c>
      <c r="H79" s="58" t="s">
        <v>111</v>
      </c>
      <c r="I79" s="62" t="s">
        <v>534</v>
      </c>
      <c r="J79" s="58" t="s">
        <v>223</v>
      </c>
    </row>
    <row r="80" spans="1:10" ht="23.25" customHeight="1">
      <c r="A80" s="57" t="s">
        <v>474</v>
      </c>
      <c r="B80" s="58" t="s">
        <v>474</v>
      </c>
      <c r="C80" s="59" t="s">
        <v>380</v>
      </c>
      <c r="D80" s="57" t="s">
        <v>171</v>
      </c>
      <c r="E80" s="58" t="s">
        <v>488</v>
      </c>
      <c r="F80" s="60">
        <v>4.4</v>
      </c>
      <c r="G80" s="61" t="s">
        <v>386</v>
      </c>
      <c r="H80" s="58" t="s">
        <v>111</v>
      </c>
      <c r="I80" s="62" t="s">
        <v>489</v>
      </c>
      <c r="J80" s="58" t="s">
        <v>224</v>
      </c>
    </row>
    <row r="81" spans="1:10" ht="23.25" customHeight="1">
      <c r="A81" s="57" t="s">
        <v>474</v>
      </c>
      <c r="B81" s="58" t="s">
        <v>474</v>
      </c>
      <c r="C81" s="59" t="s">
        <v>380</v>
      </c>
      <c r="D81" s="57" t="s">
        <v>171</v>
      </c>
      <c r="E81" s="58" t="s">
        <v>488</v>
      </c>
      <c r="F81" s="60">
        <v>43.44</v>
      </c>
      <c r="G81" s="61" t="s">
        <v>386</v>
      </c>
      <c r="H81" s="58" t="s">
        <v>111</v>
      </c>
      <c r="I81" s="62" t="s">
        <v>535</v>
      </c>
      <c r="J81" s="58" t="s">
        <v>214</v>
      </c>
    </row>
    <row r="82" spans="1:10" ht="23.25" customHeight="1">
      <c r="A82" s="57" t="s">
        <v>474</v>
      </c>
      <c r="B82" s="58" t="s">
        <v>474</v>
      </c>
      <c r="C82" s="59" t="s">
        <v>380</v>
      </c>
      <c r="D82" s="57" t="s">
        <v>171</v>
      </c>
      <c r="E82" s="58" t="s">
        <v>488</v>
      </c>
      <c r="F82" s="60">
        <v>0.22</v>
      </c>
      <c r="G82" s="61" t="s">
        <v>386</v>
      </c>
      <c r="H82" s="58" t="s">
        <v>111</v>
      </c>
      <c r="I82" s="62" t="s">
        <v>492</v>
      </c>
      <c r="J82" s="58" t="s">
        <v>220</v>
      </c>
    </row>
    <row r="83" spans="1:10" ht="23.25" customHeight="1">
      <c r="A83" s="57" t="s">
        <v>474</v>
      </c>
      <c r="B83" s="58" t="s">
        <v>474</v>
      </c>
      <c r="C83" s="59" t="s">
        <v>380</v>
      </c>
      <c r="D83" s="57" t="s">
        <v>171</v>
      </c>
      <c r="E83" s="58" t="s">
        <v>491</v>
      </c>
      <c r="F83" s="60">
        <v>7.55</v>
      </c>
      <c r="G83" s="61" t="s">
        <v>386</v>
      </c>
      <c r="H83" s="58" t="s">
        <v>111</v>
      </c>
      <c r="I83" s="62" t="s">
        <v>492</v>
      </c>
      <c r="J83" s="58" t="s">
        <v>217</v>
      </c>
    </row>
    <row r="84" spans="1:10" ht="23.25" customHeight="1">
      <c r="A84" s="57" t="s">
        <v>474</v>
      </c>
      <c r="B84" s="58" t="s">
        <v>474</v>
      </c>
      <c r="C84" s="59" t="s">
        <v>380</v>
      </c>
      <c r="D84" s="57" t="s">
        <v>171</v>
      </c>
      <c r="E84" s="58" t="s">
        <v>482</v>
      </c>
      <c r="F84" s="60">
        <v>0.82</v>
      </c>
      <c r="G84" s="61" t="s">
        <v>386</v>
      </c>
      <c r="H84" s="58" t="s">
        <v>111</v>
      </c>
      <c r="I84" s="62" t="s">
        <v>536</v>
      </c>
      <c r="J84" s="58" t="s">
        <v>228</v>
      </c>
    </row>
    <row r="85" spans="1:10" ht="23.25" customHeight="1">
      <c r="A85" s="57" t="s">
        <v>474</v>
      </c>
      <c r="B85" s="58" t="s">
        <v>474</v>
      </c>
      <c r="C85" s="59" t="s">
        <v>380</v>
      </c>
      <c r="D85" s="57" t="s">
        <v>171</v>
      </c>
      <c r="E85" s="58" t="s">
        <v>482</v>
      </c>
      <c r="F85" s="60">
        <v>0.59</v>
      </c>
      <c r="G85" s="61" t="s">
        <v>386</v>
      </c>
      <c r="H85" s="58" t="s">
        <v>111</v>
      </c>
      <c r="I85" s="62" t="s">
        <v>494</v>
      </c>
      <c r="J85" s="58" t="s">
        <v>230</v>
      </c>
    </row>
    <row r="86" spans="1:10" ht="23.25" customHeight="1">
      <c r="A86" s="57" t="s">
        <v>474</v>
      </c>
      <c r="B86" s="58" t="s">
        <v>474</v>
      </c>
      <c r="C86" s="59" t="s">
        <v>380</v>
      </c>
      <c r="D86" s="57" t="s">
        <v>171</v>
      </c>
      <c r="E86" s="58" t="s">
        <v>482</v>
      </c>
      <c r="F86" s="60">
        <v>0.46</v>
      </c>
      <c r="G86" s="61" t="s">
        <v>386</v>
      </c>
      <c r="H86" s="58" t="s">
        <v>111</v>
      </c>
      <c r="I86" s="62" t="s">
        <v>537</v>
      </c>
      <c r="J86" s="58" t="s">
        <v>229</v>
      </c>
    </row>
    <row r="87" spans="1:10" ht="23.25" customHeight="1">
      <c r="A87" s="57" t="s">
        <v>474</v>
      </c>
      <c r="B87" s="58" t="s">
        <v>474</v>
      </c>
      <c r="C87" s="59" t="s">
        <v>380</v>
      </c>
      <c r="D87" s="57" t="s">
        <v>171</v>
      </c>
      <c r="E87" s="58" t="s">
        <v>495</v>
      </c>
      <c r="F87" s="60">
        <v>12.22</v>
      </c>
      <c r="G87" s="61" t="s">
        <v>386</v>
      </c>
      <c r="H87" s="58" t="s">
        <v>111</v>
      </c>
      <c r="I87" s="62" t="s">
        <v>497</v>
      </c>
      <c r="J87" s="58" t="s">
        <v>219</v>
      </c>
    </row>
    <row r="88" spans="1:10" ht="23.25" customHeight="1">
      <c r="A88" s="57" t="s">
        <v>474</v>
      </c>
      <c r="B88" s="58" t="s">
        <v>474</v>
      </c>
      <c r="C88" s="59" t="s">
        <v>380</v>
      </c>
      <c r="D88" s="57" t="s">
        <v>171</v>
      </c>
      <c r="E88" s="58" t="s">
        <v>498</v>
      </c>
      <c r="F88" s="60">
        <v>3.75</v>
      </c>
      <c r="G88" s="61" t="s">
        <v>538</v>
      </c>
      <c r="H88" s="58" t="s">
        <v>112</v>
      </c>
      <c r="I88" s="62" t="s">
        <v>500</v>
      </c>
      <c r="J88" s="58" t="s">
        <v>263</v>
      </c>
    </row>
    <row r="89" spans="1:10" ht="23.25" customHeight="1">
      <c r="A89" s="57" t="s">
        <v>474</v>
      </c>
      <c r="B89" s="58" t="s">
        <v>474</v>
      </c>
      <c r="C89" s="59" t="s">
        <v>380</v>
      </c>
      <c r="D89" s="57" t="s">
        <v>171</v>
      </c>
      <c r="E89" s="58" t="s">
        <v>501</v>
      </c>
      <c r="F89" s="60">
        <v>0.39</v>
      </c>
      <c r="G89" s="61" t="s">
        <v>538</v>
      </c>
      <c r="H89" s="58" t="s">
        <v>112</v>
      </c>
      <c r="I89" s="62" t="s">
        <v>503</v>
      </c>
      <c r="J89" s="58" t="s">
        <v>265</v>
      </c>
    </row>
    <row r="90" spans="1:10" ht="23.25" customHeight="1">
      <c r="A90" s="57" t="s">
        <v>474</v>
      </c>
      <c r="B90" s="58" t="s">
        <v>474</v>
      </c>
      <c r="C90" s="59" t="s">
        <v>380</v>
      </c>
      <c r="D90" s="57" t="s">
        <v>171</v>
      </c>
      <c r="E90" s="58" t="s">
        <v>501</v>
      </c>
      <c r="F90" s="60">
        <v>-0.39</v>
      </c>
      <c r="G90" s="61" t="s">
        <v>538</v>
      </c>
      <c r="H90" s="58" t="s">
        <v>112</v>
      </c>
      <c r="I90" s="62" t="s">
        <v>506</v>
      </c>
      <c r="J90" s="58" t="s">
        <v>507</v>
      </c>
    </row>
    <row r="91" spans="1:10" ht="23.25" customHeight="1">
      <c r="A91" s="57" t="s">
        <v>474</v>
      </c>
      <c r="B91" s="58" t="s">
        <v>474</v>
      </c>
      <c r="C91" s="59" t="s">
        <v>380</v>
      </c>
      <c r="D91" s="57" t="s">
        <v>171</v>
      </c>
      <c r="E91" s="58" t="s">
        <v>498</v>
      </c>
      <c r="F91" s="60">
        <v>2.58</v>
      </c>
      <c r="G91" s="61" t="s">
        <v>538</v>
      </c>
      <c r="H91" s="58" t="s">
        <v>112</v>
      </c>
      <c r="I91" s="62" t="s">
        <v>508</v>
      </c>
      <c r="J91" s="58" t="s">
        <v>242</v>
      </c>
    </row>
    <row r="92" spans="1:10" ht="23.25" customHeight="1">
      <c r="A92" s="57" t="s">
        <v>474</v>
      </c>
      <c r="B92" s="58" t="s">
        <v>474</v>
      </c>
      <c r="C92" s="59" t="s">
        <v>380</v>
      </c>
      <c r="D92" s="57" t="s">
        <v>171</v>
      </c>
      <c r="E92" s="58" t="s">
        <v>498</v>
      </c>
      <c r="F92" s="60">
        <v>2.33</v>
      </c>
      <c r="G92" s="61" t="s">
        <v>538</v>
      </c>
      <c r="H92" s="58" t="s">
        <v>112</v>
      </c>
      <c r="I92" s="62" t="s">
        <v>513</v>
      </c>
      <c r="J92" s="58" t="s">
        <v>256</v>
      </c>
    </row>
    <row r="93" spans="1:10" ht="23.25" customHeight="1">
      <c r="A93" s="57" t="s">
        <v>474</v>
      </c>
      <c r="B93" s="58" t="s">
        <v>474</v>
      </c>
      <c r="C93" s="59" t="s">
        <v>380</v>
      </c>
      <c r="D93" s="57" t="s">
        <v>171</v>
      </c>
      <c r="E93" s="58" t="s">
        <v>498</v>
      </c>
      <c r="F93" s="60">
        <v>-0.93</v>
      </c>
      <c r="G93" s="61" t="s">
        <v>538</v>
      </c>
      <c r="H93" s="58" t="s">
        <v>112</v>
      </c>
      <c r="I93" s="62" t="s">
        <v>514</v>
      </c>
      <c r="J93" s="58" t="s">
        <v>269</v>
      </c>
    </row>
    <row r="94" spans="1:10" ht="23.25" customHeight="1">
      <c r="A94" s="57" t="s">
        <v>474</v>
      </c>
      <c r="B94" s="58" t="s">
        <v>474</v>
      </c>
      <c r="C94" s="59" t="s">
        <v>380</v>
      </c>
      <c r="D94" s="57" t="s">
        <v>171</v>
      </c>
      <c r="E94" s="58" t="s">
        <v>498</v>
      </c>
      <c r="F94" s="60">
        <v>4.07</v>
      </c>
      <c r="G94" s="61" t="s">
        <v>538</v>
      </c>
      <c r="H94" s="58" t="s">
        <v>112</v>
      </c>
      <c r="I94" s="62" t="s">
        <v>515</v>
      </c>
      <c r="J94" s="58" t="s">
        <v>257</v>
      </c>
    </row>
    <row r="95" spans="1:10" ht="23.25" customHeight="1">
      <c r="A95" s="57" t="s">
        <v>474</v>
      </c>
      <c r="B95" s="58" t="s">
        <v>474</v>
      </c>
      <c r="C95" s="59" t="s">
        <v>380</v>
      </c>
      <c r="D95" s="57" t="s">
        <v>171</v>
      </c>
      <c r="E95" s="58" t="s">
        <v>498</v>
      </c>
      <c r="F95" s="60">
        <v>-1.13</v>
      </c>
      <c r="G95" s="61" t="s">
        <v>538</v>
      </c>
      <c r="H95" s="58" t="s">
        <v>112</v>
      </c>
      <c r="I95" s="62" t="s">
        <v>519</v>
      </c>
      <c r="J95" s="58" t="s">
        <v>271</v>
      </c>
    </row>
    <row r="96" spans="1:10" ht="23.25" customHeight="1">
      <c r="A96" s="57" t="s">
        <v>474</v>
      </c>
      <c r="B96" s="58" t="s">
        <v>474</v>
      </c>
      <c r="C96" s="59" t="s">
        <v>380</v>
      </c>
      <c r="D96" s="57" t="s">
        <v>171</v>
      </c>
      <c r="E96" s="58" t="s">
        <v>285</v>
      </c>
      <c r="F96" s="60">
        <v>3.4</v>
      </c>
      <c r="G96" s="61" t="s">
        <v>521</v>
      </c>
      <c r="H96" s="58" t="s">
        <v>522</v>
      </c>
      <c r="I96" s="62" t="s">
        <v>525</v>
      </c>
      <c r="J96" s="58" t="s">
        <v>292</v>
      </c>
    </row>
    <row r="97" spans="1:10" ht="23.25" customHeight="1">
      <c r="A97" s="57" t="s">
        <v>474</v>
      </c>
      <c r="B97" s="58" t="s">
        <v>474</v>
      </c>
      <c r="C97" s="59" t="s">
        <v>380</v>
      </c>
      <c r="D97" s="57" t="s">
        <v>171</v>
      </c>
      <c r="E97" s="58" t="s">
        <v>285</v>
      </c>
      <c r="F97" s="60">
        <v>0.18</v>
      </c>
      <c r="G97" s="61" t="s">
        <v>526</v>
      </c>
      <c r="H97" s="58" t="s">
        <v>527</v>
      </c>
      <c r="I97" s="62" t="s">
        <v>529</v>
      </c>
      <c r="J97" s="58" t="s">
        <v>304</v>
      </c>
    </row>
    <row r="98" spans="1:10" ht="23.25" customHeight="1">
      <c r="A98" s="57" t="s">
        <v>474</v>
      </c>
      <c r="B98" s="58" t="s">
        <v>474</v>
      </c>
      <c r="C98" s="59" t="s">
        <v>381</v>
      </c>
      <c r="D98" s="57" t="s">
        <v>185</v>
      </c>
      <c r="E98" s="58" t="s">
        <v>443</v>
      </c>
      <c r="F98" s="60">
        <v>5</v>
      </c>
      <c r="G98" s="61" t="s">
        <v>538</v>
      </c>
      <c r="H98" s="58" t="s">
        <v>112</v>
      </c>
      <c r="I98" s="62" t="s">
        <v>533</v>
      </c>
      <c r="J98" s="58" t="s">
        <v>261</v>
      </c>
    </row>
    <row r="99" spans="1:10" ht="23.25" customHeight="1">
      <c r="A99" s="57" t="s">
        <v>474</v>
      </c>
      <c r="B99" s="58" t="s">
        <v>474</v>
      </c>
      <c r="C99" s="59" t="s">
        <v>381</v>
      </c>
      <c r="D99" s="57" t="s">
        <v>185</v>
      </c>
      <c r="E99" s="58" t="s">
        <v>444</v>
      </c>
      <c r="F99" s="60">
        <v>12</v>
      </c>
      <c r="G99" s="61" t="s">
        <v>538</v>
      </c>
      <c r="H99" s="58" t="s">
        <v>112</v>
      </c>
      <c r="I99" s="62" t="s">
        <v>533</v>
      </c>
      <c r="J99" s="58" t="s">
        <v>261</v>
      </c>
    </row>
    <row r="100" spans="1:10" ht="23.25" customHeight="1">
      <c r="A100" s="57" t="s">
        <v>60</v>
      </c>
      <c r="B100" s="58" t="s">
        <v>61</v>
      </c>
      <c r="C100" s="59"/>
      <c r="D100" s="57"/>
      <c r="E100" s="58"/>
      <c r="F100" s="60">
        <v>72.02</v>
      </c>
      <c r="G100" s="61"/>
      <c r="H100" s="58"/>
      <c r="I100" s="62"/>
      <c r="J100" s="58"/>
    </row>
    <row r="101" spans="1:10" ht="23.25" customHeight="1">
      <c r="A101" s="57" t="s">
        <v>474</v>
      </c>
      <c r="B101" s="58" t="s">
        <v>474</v>
      </c>
      <c r="C101" s="59" t="s">
        <v>378</v>
      </c>
      <c r="D101" s="57" t="s">
        <v>475</v>
      </c>
      <c r="E101" s="58" t="s">
        <v>476</v>
      </c>
      <c r="F101" s="60">
        <v>8.54</v>
      </c>
      <c r="G101" s="61" t="s">
        <v>386</v>
      </c>
      <c r="H101" s="58" t="s">
        <v>111</v>
      </c>
      <c r="I101" s="62" t="s">
        <v>479</v>
      </c>
      <c r="J101" s="58" t="s">
        <v>480</v>
      </c>
    </row>
    <row r="102" spans="1:10" ht="23.25" customHeight="1">
      <c r="A102" s="57" t="s">
        <v>474</v>
      </c>
      <c r="B102" s="58" t="s">
        <v>474</v>
      </c>
      <c r="C102" s="59" t="s">
        <v>380</v>
      </c>
      <c r="D102" s="57" t="s">
        <v>171</v>
      </c>
      <c r="E102" s="58" t="s">
        <v>482</v>
      </c>
      <c r="F102" s="60">
        <v>25.53</v>
      </c>
      <c r="G102" s="61" t="s">
        <v>386</v>
      </c>
      <c r="H102" s="58" t="s">
        <v>111</v>
      </c>
      <c r="I102" s="62" t="s">
        <v>485</v>
      </c>
      <c r="J102" s="58" t="s">
        <v>211</v>
      </c>
    </row>
    <row r="103" spans="1:10" ht="23.25" customHeight="1">
      <c r="A103" s="57" t="s">
        <v>474</v>
      </c>
      <c r="B103" s="58" t="s">
        <v>474</v>
      </c>
      <c r="C103" s="59" t="s">
        <v>380</v>
      </c>
      <c r="D103" s="57" t="s">
        <v>171</v>
      </c>
      <c r="E103" s="58" t="s">
        <v>482</v>
      </c>
      <c r="F103" s="60">
        <v>0.74</v>
      </c>
      <c r="G103" s="61" t="s">
        <v>386</v>
      </c>
      <c r="H103" s="58" t="s">
        <v>111</v>
      </c>
      <c r="I103" s="62" t="s">
        <v>486</v>
      </c>
      <c r="J103" s="58" t="s">
        <v>221</v>
      </c>
    </row>
    <row r="104" spans="1:10" ht="23.25" customHeight="1">
      <c r="A104" s="57" t="s">
        <v>474</v>
      </c>
      <c r="B104" s="58" t="s">
        <v>474</v>
      </c>
      <c r="C104" s="59" t="s">
        <v>380</v>
      </c>
      <c r="D104" s="57" t="s">
        <v>171</v>
      </c>
      <c r="E104" s="58" t="s">
        <v>488</v>
      </c>
      <c r="F104" s="60">
        <v>1.64</v>
      </c>
      <c r="G104" s="61" t="s">
        <v>386</v>
      </c>
      <c r="H104" s="58" t="s">
        <v>111</v>
      </c>
      <c r="I104" s="62" t="s">
        <v>489</v>
      </c>
      <c r="J104" s="58" t="s">
        <v>224</v>
      </c>
    </row>
    <row r="105" spans="1:10" ht="23.25" customHeight="1">
      <c r="A105" s="57" t="s">
        <v>474</v>
      </c>
      <c r="B105" s="58" t="s">
        <v>474</v>
      </c>
      <c r="C105" s="59" t="s">
        <v>380</v>
      </c>
      <c r="D105" s="57" t="s">
        <v>171</v>
      </c>
      <c r="E105" s="58" t="s">
        <v>488</v>
      </c>
      <c r="F105" s="60">
        <v>16.33</v>
      </c>
      <c r="G105" s="61" t="s">
        <v>386</v>
      </c>
      <c r="H105" s="58" t="s">
        <v>111</v>
      </c>
      <c r="I105" s="62" t="s">
        <v>535</v>
      </c>
      <c r="J105" s="58" t="s">
        <v>214</v>
      </c>
    </row>
    <row r="106" spans="1:10" ht="23.25" customHeight="1">
      <c r="A106" s="57" t="s">
        <v>474</v>
      </c>
      <c r="B106" s="58" t="s">
        <v>474</v>
      </c>
      <c r="C106" s="59" t="s">
        <v>380</v>
      </c>
      <c r="D106" s="57" t="s">
        <v>171</v>
      </c>
      <c r="E106" s="58" t="s">
        <v>491</v>
      </c>
      <c r="F106" s="60">
        <v>2.64</v>
      </c>
      <c r="G106" s="61" t="s">
        <v>386</v>
      </c>
      <c r="H106" s="58" t="s">
        <v>111</v>
      </c>
      <c r="I106" s="62" t="s">
        <v>492</v>
      </c>
      <c r="J106" s="58" t="s">
        <v>217</v>
      </c>
    </row>
    <row r="107" spans="1:10" ht="23.25" customHeight="1">
      <c r="A107" s="57" t="s">
        <v>474</v>
      </c>
      <c r="B107" s="58" t="s">
        <v>474</v>
      </c>
      <c r="C107" s="59" t="s">
        <v>380</v>
      </c>
      <c r="D107" s="57" t="s">
        <v>171</v>
      </c>
      <c r="E107" s="58" t="s">
        <v>488</v>
      </c>
      <c r="F107" s="60">
        <v>0.08</v>
      </c>
      <c r="G107" s="61" t="s">
        <v>386</v>
      </c>
      <c r="H107" s="58" t="s">
        <v>111</v>
      </c>
      <c r="I107" s="62" t="s">
        <v>492</v>
      </c>
      <c r="J107" s="58" t="s">
        <v>220</v>
      </c>
    </row>
    <row r="108" spans="1:10" ht="23.25" customHeight="1">
      <c r="A108" s="57" t="s">
        <v>474</v>
      </c>
      <c r="B108" s="58" t="s">
        <v>474</v>
      </c>
      <c r="C108" s="59" t="s">
        <v>380</v>
      </c>
      <c r="D108" s="57" t="s">
        <v>171</v>
      </c>
      <c r="E108" s="58" t="s">
        <v>482</v>
      </c>
      <c r="F108" s="60">
        <v>0.29</v>
      </c>
      <c r="G108" s="61" t="s">
        <v>386</v>
      </c>
      <c r="H108" s="58" t="s">
        <v>111</v>
      </c>
      <c r="I108" s="62" t="s">
        <v>536</v>
      </c>
      <c r="J108" s="58" t="s">
        <v>228</v>
      </c>
    </row>
    <row r="109" spans="1:10" ht="23.25" customHeight="1">
      <c r="A109" s="57" t="s">
        <v>474</v>
      </c>
      <c r="B109" s="58" t="s">
        <v>474</v>
      </c>
      <c r="C109" s="59" t="s">
        <v>380</v>
      </c>
      <c r="D109" s="57" t="s">
        <v>171</v>
      </c>
      <c r="E109" s="58" t="s">
        <v>482</v>
      </c>
      <c r="F109" s="60">
        <v>0.21</v>
      </c>
      <c r="G109" s="61" t="s">
        <v>386</v>
      </c>
      <c r="H109" s="58" t="s">
        <v>111</v>
      </c>
      <c r="I109" s="62" t="s">
        <v>494</v>
      </c>
      <c r="J109" s="58" t="s">
        <v>230</v>
      </c>
    </row>
    <row r="110" spans="1:10" ht="23.25" customHeight="1">
      <c r="A110" s="57" t="s">
        <v>474</v>
      </c>
      <c r="B110" s="58" t="s">
        <v>474</v>
      </c>
      <c r="C110" s="59" t="s">
        <v>380</v>
      </c>
      <c r="D110" s="57" t="s">
        <v>171</v>
      </c>
      <c r="E110" s="58" t="s">
        <v>482</v>
      </c>
      <c r="F110" s="60">
        <v>0.28</v>
      </c>
      <c r="G110" s="61" t="s">
        <v>386</v>
      </c>
      <c r="H110" s="58" t="s">
        <v>111</v>
      </c>
      <c r="I110" s="62" t="s">
        <v>537</v>
      </c>
      <c r="J110" s="58" t="s">
        <v>229</v>
      </c>
    </row>
    <row r="111" spans="1:10" ht="23.25" customHeight="1">
      <c r="A111" s="57" t="s">
        <v>474</v>
      </c>
      <c r="B111" s="58" t="s">
        <v>474</v>
      </c>
      <c r="C111" s="59" t="s">
        <v>380</v>
      </c>
      <c r="D111" s="57" t="s">
        <v>171</v>
      </c>
      <c r="E111" s="58" t="s">
        <v>495</v>
      </c>
      <c r="F111" s="60">
        <v>4.27</v>
      </c>
      <c r="G111" s="61" t="s">
        <v>386</v>
      </c>
      <c r="H111" s="58" t="s">
        <v>111</v>
      </c>
      <c r="I111" s="62" t="s">
        <v>497</v>
      </c>
      <c r="J111" s="58" t="s">
        <v>219</v>
      </c>
    </row>
    <row r="112" spans="1:10" ht="23.25" customHeight="1">
      <c r="A112" s="57" t="s">
        <v>474</v>
      </c>
      <c r="B112" s="58" t="s">
        <v>474</v>
      </c>
      <c r="C112" s="59" t="s">
        <v>380</v>
      </c>
      <c r="D112" s="57" t="s">
        <v>171</v>
      </c>
      <c r="E112" s="58" t="s">
        <v>498</v>
      </c>
      <c r="F112" s="60">
        <v>1.5</v>
      </c>
      <c r="G112" s="61" t="s">
        <v>538</v>
      </c>
      <c r="H112" s="58" t="s">
        <v>112</v>
      </c>
      <c r="I112" s="62" t="s">
        <v>500</v>
      </c>
      <c r="J112" s="58" t="s">
        <v>263</v>
      </c>
    </row>
    <row r="113" spans="1:10" ht="23.25" customHeight="1">
      <c r="A113" s="57" t="s">
        <v>474</v>
      </c>
      <c r="B113" s="58" t="s">
        <v>474</v>
      </c>
      <c r="C113" s="59" t="s">
        <v>380</v>
      </c>
      <c r="D113" s="57" t="s">
        <v>171</v>
      </c>
      <c r="E113" s="58" t="s">
        <v>501</v>
      </c>
      <c r="F113" s="60">
        <v>0.16</v>
      </c>
      <c r="G113" s="61" t="s">
        <v>538</v>
      </c>
      <c r="H113" s="58" t="s">
        <v>112</v>
      </c>
      <c r="I113" s="62" t="s">
        <v>503</v>
      </c>
      <c r="J113" s="58" t="s">
        <v>265</v>
      </c>
    </row>
    <row r="114" spans="1:10" ht="23.25" customHeight="1">
      <c r="A114" s="57" t="s">
        <v>474</v>
      </c>
      <c r="B114" s="58" t="s">
        <v>474</v>
      </c>
      <c r="C114" s="59" t="s">
        <v>380</v>
      </c>
      <c r="D114" s="57" t="s">
        <v>171</v>
      </c>
      <c r="E114" s="58" t="s">
        <v>501</v>
      </c>
      <c r="F114" s="60">
        <v>-0.16</v>
      </c>
      <c r="G114" s="61" t="s">
        <v>538</v>
      </c>
      <c r="H114" s="58" t="s">
        <v>112</v>
      </c>
      <c r="I114" s="62" t="s">
        <v>506</v>
      </c>
      <c r="J114" s="58" t="s">
        <v>507</v>
      </c>
    </row>
    <row r="115" spans="1:10" ht="23.25" customHeight="1">
      <c r="A115" s="57" t="s">
        <v>474</v>
      </c>
      <c r="B115" s="58" t="s">
        <v>474</v>
      </c>
      <c r="C115" s="59" t="s">
        <v>380</v>
      </c>
      <c r="D115" s="57" t="s">
        <v>171</v>
      </c>
      <c r="E115" s="58" t="s">
        <v>498</v>
      </c>
      <c r="F115" s="60">
        <v>0.82</v>
      </c>
      <c r="G115" s="61" t="s">
        <v>538</v>
      </c>
      <c r="H115" s="58" t="s">
        <v>112</v>
      </c>
      <c r="I115" s="62" t="s">
        <v>513</v>
      </c>
      <c r="J115" s="58" t="s">
        <v>256</v>
      </c>
    </row>
    <row r="116" spans="1:10" ht="23.25" customHeight="1">
      <c r="A116" s="57" t="s">
        <v>474</v>
      </c>
      <c r="B116" s="58" t="s">
        <v>474</v>
      </c>
      <c r="C116" s="59" t="s">
        <v>380</v>
      </c>
      <c r="D116" s="57" t="s">
        <v>171</v>
      </c>
      <c r="E116" s="58" t="s">
        <v>498</v>
      </c>
      <c r="F116" s="60">
        <v>-0.33</v>
      </c>
      <c r="G116" s="61" t="s">
        <v>538</v>
      </c>
      <c r="H116" s="58" t="s">
        <v>112</v>
      </c>
      <c r="I116" s="62" t="s">
        <v>514</v>
      </c>
      <c r="J116" s="58" t="s">
        <v>269</v>
      </c>
    </row>
    <row r="117" spans="1:10" ht="23.25" customHeight="1">
      <c r="A117" s="57" t="s">
        <v>474</v>
      </c>
      <c r="B117" s="58" t="s">
        <v>474</v>
      </c>
      <c r="C117" s="59" t="s">
        <v>380</v>
      </c>
      <c r="D117" s="57" t="s">
        <v>171</v>
      </c>
      <c r="E117" s="58" t="s">
        <v>498</v>
      </c>
      <c r="F117" s="60">
        <v>1.42</v>
      </c>
      <c r="G117" s="61" t="s">
        <v>538</v>
      </c>
      <c r="H117" s="58" t="s">
        <v>112</v>
      </c>
      <c r="I117" s="62" t="s">
        <v>515</v>
      </c>
      <c r="J117" s="58" t="s">
        <v>257</v>
      </c>
    </row>
    <row r="118" spans="1:10" ht="23.25" customHeight="1">
      <c r="A118" s="57" t="s">
        <v>474</v>
      </c>
      <c r="B118" s="58" t="s">
        <v>474</v>
      </c>
      <c r="C118" s="59" t="s">
        <v>380</v>
      </c>
      <c r="D118" s="57" t="s">
        <v>171</v>
      </c>
      <c r="E118" s="58" t="s">
        <v>498</v>
      </c>
      <c r="F118" s="60">
        <v>-0.42</v>
      </c>
      <c r="G118" s="61" t="s">
        <v>538</v>
      </c>
      <c r="H118" s="58" t="s">
        <v>112</v>
      </c>
      <c r="I118" s="62" t="s">
        <v>519</v>
      </c>
      <c r="J118" s="58" t="s">
        <v>271</v>
      </c>
    </row>
    <row r="119" spans="1:10" ht="23.25" customHeight="1">
      <c r="A119" s="57" t="s">
        <v>474</v>
      </c>
      <c r="B119" s="58" t="s">
        <v>474</v>
      </c>
      <c r="C119" s="59" t="s">
        <v>380</v>
      </c>
      <c r="D119" s="57" t="s">
        <v>171</v>
      </c>
      <c r="E119" s="58" t="s">
        <v>285</v>
      </c>
      <c r="F119" s="60">
        <v>1.4</v>
      </c>
      <c r="G119" s="61" t="s">
        <v>521</v>
      </c>
      <c r="H119" s="58" t="s">
        <v>522</v>
      </c>
      <c r="I119" s="62" t="s">
        <v>525</v>
      </c>
      <c r="J119" s="58" t="s">
        <v>292</v>
      </c>
    </row>
    <row r="120" spans="1:10" ht="23.25" customHeight="1">
      <c r="A120" s="57" t="s">
        <v>474</v>
      </c>
      <c r="B120" s="58" t="s">
        <v>474</v>
      </c>
      <c r="C120" s="59" t="s">
        <v>380</v>
      </c>
      <c r="D120" s="57" t="s">
        <v>171</v>
      </c>
      <c r="E120" s="58" t="s">
        <v>285</v>
      </c>
      <c r="F120" s="60">
        <v>0.08</v>
      </c>
      <c r="G120" s="61" t="s">
        <v>526</v>
      </c>
      <c r="H120" s="58" t="s">
        <v>527</v>
      </c>
      <c r="I120" s="62" t="s">
        <v>529</v>
      </c>
      <c r="J120" s="58" t="s">
        <v>304</v>
      </c>
    </row>
    <row r="121" spans="1:10" ht="23.25" customHeight="1">
      <c r="A121" s="57" t="s">
        <v>474</v>
      </c>
      <c r="B121" s="58" t="s">
        <v>474</v>
      </c>
      <c r="C121" s="59" t="s">
        <v>382</v>
      </c>
      <c r="D121" s="57" t="s">
        <v>188</v>
      </c>
      <c r="E121" s="58" t="s">
        <v>450</v>
      </c>
      <c r="F121" s="60">
        <v>4</v>
      </c>
      <c r="G121" s="61" t="s">
        <v>538</v>
      </c>
      <c r="H121" s="58" t="s">
        <v>112</v>
      </c>
      <c r="I121" s="62" t="s">
        <v>500</v>
      </c>
      <c r="J121" s="58" t="s">
        <v>263</v>
      </c>
    </row>
    <row r="122" spans="1:10" ht="23.25" customHeight="1">
      <c r="A122" s="57" t="s">
        <v>474</v>
      </c>
      <c r="B122" s="58" t="s">
        <v>474</v>
      </c>
      <c r="C122" s="59" t="s">
        <v>383</v>
      </c>
      <c r="D122" s="57" t="s">
        <v>189</v>
      </c>
      <c r="E122" s="58" t="s">
        <v>446</v>
      </c>
      <c r="F122" s="60">
        <v>1</v>
      </c>
      <c r="G122" s="61" t="s">
        <v>538</v>
      </c>
      <c r="H122" s="58" t="s">
        <v>112</v>
      </c>
      <c r="I122" s="62" t="s">
        <v>500</v>
      </c>
      <c r="J122" s="58" t="s">
        <v>263</v>
      </c>
    </row>
    <row r="123" spans="1:10" ht="23.25" customHeight="1">
      <c r="A123" s="57" t="s">
        <v>474</v>
      </c>
      <c r="B123" s="58" t="s">
        <v>474</v>
      </c>
      <c r="C123" s="59" t="s">
        <v>384</v>
      </c>
      <c r="D123" s="57" t="s">
        <v>187</v>
      </c>
      <c r="E123" s="58" t="s">
        <v>448</v>
      </c>
      <c r="F123" s="60">
        <v>2</v>
      </c>
      <c r="G123" s="61" t="s">
        <v>538</v>
      </c>
      <c r="H123" s="58" t="s">
        <v>112</v>
      </c>
      <c r="I123" s="62" t="s">
        <v>500</v>
      </c>
      <c r="J123" s="58" t="s">
        <v>263</v>
      </c>
    </row>
    <row r="124" spans="1:10" ht="23.25" customHeight="1">
      <c r="A124" s="57" t="s">
        <v>62</v>
      </c>
      <c r="B124" s="58" t="s">
        <v>63</v>
      </c>
      <c r="C124" s="59"/>
      <c r="D124" s="57"/>
      <c r="E124" s="58"/>
      <c r="F124" s="60">
        <v>103.21</v>
      </c>
      <c r="G124" s="61"/>
      <c r="H124" s="58"/>
      <c r="I124" s="62"/>
      <c r="J124" s="58"/>
    </row>
    <row r="125" spans="1:10" ht="23.25" customHeight="1">
      <c r="A125" s="57" t="s">
        <v>474</v>
      </c>
      <c r="B125" s="58" t="s">
        <v>474</v>
      </c>
      <c r="C125" s="59" t="s">
        <v>378</v>
      </c>
      <c r="D125" s="57" t="s">
        <v>475</v>
      </c>
      <c r="E125" s="58" t="s">
        <v>476</v>
      </c>
      <c r="F125" s="60">
        <v>13.71</v>
      </c>
      <c r="G125" s="61" t="s">
        <v>386</v>
      </c>
      <c r="H125" s="58" t="s">
        <v>111</v>
      </c>
      <c r="I125" s="62" t="s">
        <v>479</v>
      </c>
      <c r="J125" s="58" t="s">
        <v>480</v>
      </c>
    </row>
    <row r="126" spans="1:10" ht="23.25" customHeight="1">
      <c r="A126" s="57" t="s">
        <v>474</v>
      </c>
      <c r="B126" s="58" t="s">
        <v>474</v>
      </c>
      <c r="C126" s="59" t="s">
        <v>380</v>
      </c>
      <c r="D126" s="57" t="s">
        <v>171</v>
      </c>
      <c r="E126" s="58" t="s">
        <v>482</v>
      </c>
      <c r="F126" s="60">
        <v>41.8</v>
      </c>
      <c r="G126" s="61" t="s">
        <v>386</v>
      </c>
      <c r="H126" s="58" t="s">
        <v>111</v>
      </c>
      <c r="I126" s="62" t="s">
        <v>485</v>
      </c>
      <c r="J126" s="58" t="s">
        <v>211</v>
      </c>
    </row>
    <row r="127" spans="1:10" ht="23.25" customHeight="1">
      <c r="A127" s="57" t="s">
        <v>474</v>
      </c>
      <c r="B127" s="58" t="s">
        <v>474</v>
      </c>
      <c r="C127" s="59" t="s">
        <v>380</v>
      </c>
      <c r="D127" s="57" t="s">
        <v>171</v>
      </c>
      <c r="E127" s="58" t="s">
        <v>482</v>
      </c>
      <c r="F127" s="60">
        <v>1.03</v>
      </c>
      <c r="G127" s="61" t="s">
        <v>386</v>
      </c>
      <c r="H127" s="58" t="s">
        <v>111</v>
      </c>
      <c r="I127" s="62" t="s">
        <v>486</v>
      </c>
      <c r="J127" s="58" t="s">
        <v>221</v>
      </c>
    </row>
    <row r="128" spans="1:10" ht="23.25" customHeight="1">
      <c r="A128" s="57" t="s">
        <v>474</v>
      </c>
      <c r="B128" s="58" t="s">
        <v>474</v>
      </c>
      <c r="C128" s="59" t="s">
        <v>380</v>
      </c>
      <c r="D128" s="57" t="s">
        <v>171</v>
      </c>
      <c r="E128" s="58" t="s">
        <v>488</v>
      </c>
      <c r="F128" s="60">
        <v>1.29</v>
      </c>
      <c r="G128" s="61" t="s">
        <v>386</v>
      </c>
      <c r="H128" s="58" t="s">
        <v>111</v>
      </c>
      <c r="I128" s="62" t="s">
        <v>534</v>
      </c>
      <c r="J128" s="58" t="s">
        <v>223</v>
      </c>
    </row>
    <row r="129" spans="1:10" ht="23.25" customHeight="1">
      <c r="A129" s="57" t="s">
        <v>474</v>
      </c>
      <c r="B129" s="58" t="s">
        <v>474</v>
      </c>
      <c r="C129" s="59" t="s">
        <v>380</v>
      </c>
      <c r="D129" s="57" t="s">
        <v>171</v>
      </c>
      <c r="E129" s="58" t="s">
        <v>488</v>
      </c>
      <c r="F129" s="60">
        <v>2.4</v>
      </c>
      <c r="G129" s="61" t="s">
        <v>386</v>
      </c>
      <c r="H129" s="58" t="s">
        <v>111</v>
      </c>
      <c r="I129" s="62" t="s">
        <v>489</v>
      </c>
      <c r="J129" s="58" t="s">
        <v>224</v>
      </c>
    </row>
    <row r="130" spans="1:10" ht="23.25" customHeight="1">
      <c r="A130" s="57" t="s">
        <v>474</v>
      </c>
      <c r="B130" s="58" t="s">
        <v>474</v>
      </c>
      <c r="C130" s="59" t="s">
        <v>380</v>
      </c>
      <c r="D130" s="57" t="s">
        <v>171</v>
      </c>
      <c r="E130" s="58" t="s">
        <v>488</v>
      </c>
      <c r="F130" s="60">
        <v>24.31</v>
      </c>
      <c r="G130" s="61" t="s">
        <v>386</v>
      </c>
      <c r="H130" s="58" t="s">
        <v>111</v>
      </c>
      <c r="I130" s="62" t="s">
        <v>535</v>
      </c>
      <c r="J130" s="58" t="s">
        <v>214</v>
      </c>
    </row>
    <row r="131" spans="1:10" ht="23.25" customHeight="1">
      <c r="A131" s="57" t="s">
        <v>474</v>
      </c>
      <c r="B131" s="58" t="s">
        <v>474</v>
      </c>
      <c r="C131" s="59" t="s">
        <v>380</v>
      </c>
      <c r="D131" s="57" t="s">
        <v>171</v>
      </c>
      <c r="E131" s="58" t="s">
        <v>488</v>
      </c>
      <c r="F131" s="60">
        <v>0.11</v>
      </c>
      <c r="G131" s="61" t="s">
        <v>386</v>
      </c>
      <c r="H131" s="58" t="s">
        <v>111</v>
      </c>
      <c r="I131" s="62" t="s">
        <v>492</v>
      </c>
      <c r="J131" s="58" t="s">
        <v>220</v>
      </c>
    </row>
    <row r="132" spans="1:10" ht="23.25" customHeight="1">
      <c r="A132" s="57" t="s">
        <v>474</v>
      </c>
      <c r="B132" s="58" t="s">
        <v>474</v>
      </c>
      <c r="C132" s="59" t="s">
        <v>380</v>
      </c>
      <c r="D132" s="57" t="s">
        <v>171</v>
      </c>
      <c r="E132" s="58" t="s">
        <v>491</v>
      </c>
      <c r="F132" s="60">
        <v>4.23</v>
      </c>
      <c r="G132" s="61" t="s">
        <v>386</v>
      </c>
      <c r="H132" s="58" t="s">
        <v>111</v>
      </c>
      <c r="I132" s="62" t="s">
        <v>492</v>
      </c>
      <c r="J132" s="58" t="s">
        <v>217</v>
      </c>
    </row>
    <row r="133" spans="1:10" ht="23.25" customHeight="1">
      <c r="A133" s="57" t="s">
        <v>474</v>
      </c>
      <c r="B133" s="58" t="s">
        <v>474</v>
      </c>
      <c r="C133" s="59" t="s">
        <v>380</v>
      </c>
      <c r="D133" s="57" t="s">
        <v>171</v>
      </c>
      <c r="E133" s="58" t="s">
        <v>482</v>
      </c>
      <c r="F133" s="60">
        <v>0.46</v>
      </c>
      <c r="G133" s="61" t="s">
        <v>386</v>
      </c>
      <c r="H133" s="58" t="s">
        <v>111</v>
      </c>
      <c r="I133" s="62" t="s">
        <v>536</v>
      </c>
      <c r="J133" s="58" t="s">
        <v>228</v>
      </c>
    </row>
    <row r="134" spans="1:10" ht="23.25" customHeight="1">
      <c r="A134" s="57" t="s">
        <v>474</v>
      </c>
      <c r="B134" s="58" t="s">
        <v>474</v>
      </c>
      <c r="C134" s="59" t="s">
        <v>380</v>
      </c>
      <c r="D134" s="57" t="s">
        <v>171</v>
      </c>
      <c r="E134" s="58" t="s">
        <v>482</v>
      </c>
      <c r="F134" s="60">
        <v>0.33</v>
      </c>
      <c r="G134" s="61" t="s">
        <v>386</v>
      </c>
      <c r="H134" s="58" t="s">
        <v>111</v>
      </c>
      <c r="I134" s="62" t="s">
        <v>494</v>
      </c>
      <c r="J134" s="58" t="s">
        <v>230</v>
      </c>
    </row>
    <row r="135" spans="1:10" ht="23.25" customHeight="1">
      <c r="A135" s="57" t="s">
        <v>474</v>
      </c>
      <c r="B135" s="58" t="s">
        <v>474</v>
      </c>
      <c r="C135" s="59" t="s">
        <v>380</v>
      </c>
      <c r="D135" s="57" t="s">
        <v>171</v>
      </c>
      <c r="E135" s="58" t="s">
        <v>482</v>
      </c>
      <c r="F135" s="60">
        <v>0.46</v>
      </c>
      <c r="G135" s="61" t="s">
        <v>386</v>
      </c>
      <c r="H135" s="58" t="s">
        <v>111</v>
      </c>
      <c r="I135" s="62" t="s">
        <v>537</v>
      </c>
      <c r="J135" s="58" t="s">
        <v>229</v>
      </c>
    </row>
    <row r="136" spans="1:10" ht="23.25" customHeight="1">
      <c r="A136" s="57" t="s">
        <v>474</v>
      </c>
      <c r="B136" s="58" t="s">
        <v>474</v>
      </c>
      <c r="C136" s="59" t="s">
        <v>380</v>
      </c>
      <c r="D136" s="57" t="s">
        <v>171</v>
      </c>
      <c r="E136" s="58" t="s">
        <v>495</v>
      </c>
      <c r="F136" s="60">
        <v>6.86</v>
      </c>
      <c r="G136" s="61" t="s">
        <v>386</v>
      </c>
      <c r="H136" s="58" t="s">
        <v>111</v>
      </c>
      <c r="I136" s="62" t="s">
        <v>497</v>
      </c>
      <c r="J136" s="58" t="s">
        <v>219</v>
      </c>
    </row>
    <row r="137" spans="1:10" ht="23.25" customHeight="1">
      <c r="A137" s="57" t="s">
        <v>474</v>
      </c>
      <c r="B137" s="58" t="s">
        <v>474</v>
      </c>
      <c r="C137" s="59" t="s">
        <v>380</v>
      </c>
      <c r="D137" s="57" t="s">
        <v>171</v>
      </c>
      <c r="E137" s="58" t="s">
        <v>498</v>
      </c>
      <c r="F137" s="60">
        <v>2</v>
      </c>
      <c r="G137" s="61" t="s">
        <v>538</v>
      </c>
      <c r="H137" s="58" t="s">
        <v>112</v>
      </c>
      <c r="I137" s="62" t="s">
        <v>500</v>
      </c>
      <c r="J137" s="58" t="s">
        <v>263</v>
      </c>
    </row>
    <row r="138" spans="1:10" ht="23.25" customHeight="1">
      <c r="A138" s="57" t="s">
        <v>474</v>
      </c>
      <c r="B138" s="58" t="s">
        <v>474</v>
      </c>
      <c r="C138" s="59" t="s">
        <v>380</v>
      </c>
      <c r="D138" s="57" t="s">
        <v>171</v>
      </c>
      <c r="E138" s="58" t="s">
        <v>501</v>
      </c>
      <c r="F138" s="60">
        <v>0.2</v>
      </c>
      <c r="G138" s="61" t="s">
        <v>538</v>
      </c>
      <c r="H138" s="58" t="s">
        <v>112</v>
      </c>
      <c r="I138" s="62" t="s">
        <v>503</v>
      </c>
      <c r="J138" s="58" t="s">
        <v>265</v>
      </c>
    </row>
    <row r="139" spans="1:10" ht="23.25" customHeight="1">
      <c r="A139" s="57" t="s">
        <v>474</v>
      </c>
      <c r="B139" s="58" t="s">
        <v>474</v>
      </c>
      <c r="C139" s="59" t="s">
        <v>380</v>
      </c>
      <c r="D139" s="57" t="s">
        <v>171</v>
      </c>
      <c r="E139" s="58" t="s">
        <v>501</v>
      </c>
      <c r="F139" s="60">
        <v>-0.2</v>
      </c>
      <c r="G139" s="61" t="s">
        <v>538</v>
      </c>
      <c r="H139" s="58" t="s">
        <v>112</v>
      </c>
      <c r="I139" s="62" t="s">
        <v>506</v>
      </c>
      <c r="J139" s="58" t="s">
        <v>507</v>
      </c>
    </row>
    <row r="140" spans="1:10" ht="23.25" customHeight="1">
      <c r="A140" s="57" t="s">
        <v>474</v>
      </c>
      <c r="B140" s="58" t="s">
        <v>474</v>
      </c>
      <c r="C140" s="59" t="s">
        <v>380</v>
      </c>
      <c r="D140" s="57" t="s">
        <v>171</v>
      </c>
      <c r="E140" s="58" t="s">
        <v>498</v>
      </c>
      <c r="F140" s="60">
        <v>1.31</v>
      </c>
      <c r="G140" s="61" t="s">
        <v>538</v>
      </c>
      <c r="H140" s="58" t="s">
        <v>112</v>
      </c>
      <c r="I140" s="62" t="s">
        <v>513</v>
      </c>
      <c r="J140" s="58" t="s">
        <v>256</v>
      </c>
    </row>
    <row r="141" spans="1:10" ht="23.25" customHeight="1">
      <c r="A141" s="57" t="s">
        <v>474</v>
      </c>
      <c r="B141" s="58" t="s">
        <v>474</v>
      </c>
      <c r="C141" s="59" t="s">
        <v>380</v>
      </c>
      <c r="D141" s="57" t="s">
        <v>171</v>
      </c>
      <c r="E141" s="58" t="s">
        <v>498</v>
      </c>
      <c r="F141" s="60">
        <v>-0.53</v>
      </c>
      <c r="G141" s="61" t="s">
        <v>538</v>
      </c>
      <c r="H141" s="58" t="s">
        <v>112</v>
      </c>
      <c r="I141" s="62" t="s">
        <v>514</v>
      </c>
      <c r="J141" s="58" t="s">
        <v>269</v>
      </c>
    </row>
    <row r="142" spans="1:10" ht="23.25" customHeight="1">
      <c r="A142" s="57" t="s">
        <v>474</v>
      </c>
      <c r="B142" s="58" t="s">
        <v>474</v>
      </c>
      <c r="C142" s="59" t="s">
        <v>380</v>
      </c>
      <c r="D142" s="57" t="s">
        <v>171</v>
      </c>
      <c r="E142" s="58" t="s">
        <v>498</v>
      </c>
      <c r="F142" s="60">
        <v>2.28</v>
      </c>
      <c r="G142" s="61" t="s">
        <v>538</v>
      </c>
      <c r="H142" s="58" t="s">
        <v>112</v>
      </c>
      <c r="I142" s="62" t="s">
        <v>515</v>
      </c>
      <c r="J142" s="58" t="s">
        <v>257</v>
      </c>
    </row>
    <row r="143" spans="1:10" ht="23.25" customHeight="1">
      <c r="A143" s="57" t="s">
        <v>474</v>
      </c>
      <c r="B143" s="58" t="s">
        <v>474</v>
      </c>
      <c r="C143" s="59" t="s">
        <v>380</v>
      </c>
      <c r="D143" s="57" t="s">
        <v>171</v>
      </c>
      <c r="E143" s="58" t="s">
        <v>498</v>
      </c>
      <c r="F143" s="60">
        <v>-0.66</v>
      </c>
      <c r="G143" s="61" t="s">
        <v>538</v>
      </c>
      <c r="H143" s="58" t="s">
        <v>112</v>
      </c>
      <c r="I143" s="62" t="s">
        <v>519</v>
      </c>
      <c r="J143" s="58" t="s">
        <v>271</v>
      </c>
    </row>
    <row r="144" spans="1:10" ht="23.25" customHeight="1">
      <c r="A144" s="57" t="s">
        <v>474</v>
      </c>
      <c r="B144" s="58" t="s">
        <v>474</v>
      </c>
      <c r="C144" s="59" t="s">
        <v>380</v>
      </c>
      <c r="D144" s="57" t="s">
        <v>171</v>
      </c>
      <c r="E144" s="58" t="s">
        <v>285</v>
      </c>
      <c r="F144" s="60">
        <v>1.72</v>
      </c>
      <c r="G144" s="61" t="s">
        <v>521</v>
      </c>
      <c r="H144" s="58" t="s">
        <v>522</v>
      </c>
      <c r="I144" s="62" t="s">
        <v>525</v>
      </c>
      <c r="J144" s="58" t="s">
        <v>292</v>
      </c>
    </row>
    <row r="145" spans="1:10" ht="23.25" customHeight="1">
      <c r="A145" s="57" t="s">
        <v>474</v>
      </c>
      <c r="B145" s="58" t="s">
        <v>474</v>
      </c>
      <c r="C145" s="59" t="s">
        <v>380</v>
      </c>
      <c r="D145" s="57" t="s">
        <v>171</v>
      </c>
      <c r="E145" s="58" t="s">
        <v>285</v>
      </c>
      <c r="F145" s="60">
        <v>0.1</v>
      </c>
      <c r="G145" s="61" t="s">
        <v>526</v>
      </c>
      <c r="H145" s="58" t="s">
        <v>527</v>
      </c>
      <c r="I145" s="62" t="s">
        <v>529</v>
      </c>
      <c r="J145" s="58" t="s">
        <v>304</v>
      </c>
    </row>
    <row r="146" spans="1:10" ht="23.25" customHeight="1">
      <c r="A146" s="57" t="s">
        <v>64</v>
      </c>
      <c r="B146" s="58" t="s">
        <v>65</v>
      </c>
      <c r="C146" s="59"/>
      <c r="D146" s="57"/>
      <c r="E146" s="58"/>
      <c r="F146" s="60">
        <v>213.17</v>
      </c>
      <c r="G146" s="61"/>
      <c r="H146" s="58"/>
      <c r="I146" s="62"/>
      <c r="J146" s="58"/>
    </row>
    <row r="147" spans="1:10" ht="23.25" customHeight="1">
      <c r="A147" s="57" t="s">
        <v>474</v>
      </c>
      <c r="B147" s="58" t="s">
        <v>474</v>
      </c>
      <c r="C147" s="59" t="s">
        <v>378</v>
      </c>
      <c r="D147" s="57" t="s">
        <v>475</v>
      </c>
      <c r="E147" s="58" t="s">
        <v>476</v>
      </c>
      <c r="F147" s="60">
        <v>20.7</v>
      </c>
      <c r="G147" s="61" t="s">
        <v>386</v>
      </c>
      <c r="H147" s="58" t="s">
        <v>111</v>
      </c>
      <c r="I147" s="62" t="s">
        <v>479</v>
      </c>
      <c r="J147" s="58" t="s">
        <v>480</v>
      </c>
    </row>
    <row r="148" spans="1:10" ht="23.25" customHeight="1">
      <c r="A148" s="57" t="s">
        <v>474</v>
      </c>
      <c r="B148" s="58" t="s">
        <v>474</v>
      </c>
      <c r="C148" s="59" t="s">
        <v>380</v>
      </c>
      <c r="D148" s="57" t="s">
        <v>171</v>
      </c>
      <c r="E148" s="58" t="s">
        <v>482</v>
      </c>
      <c r="F148" s="60">
        <v>59.81</v>
      </c>
      <c r="G148" s="61" t="s">
        <v>386</v>
      </c>
      <c r="H148" s="58" t="s">
        <v>111</v>
      </c>
      <c r="I148" s="62" t="s">
        <v>485</v>
      </c>
      <c r="J148" s="58" t="s">
        <v>211</v>
      </c>
    </row>
    <row r="149" spans="1:10" ht="23.25" customHeight="1">
      <c r="A149" s="57" t="s">
        <v>474</v>
      </c>
      <c r="B149" s="58" t="s">
        <v>474</v>
      </c>
      <c r="C149" s="59" t="s">
        <v>380</v>
      </c>
      <c r="D149" s="57" t="s">
        <v>171</v>
      </c>
      <c r="E149" s="58" t="s">
        <v>482</v>
      </c>
      <c r="F149" s="60">
        <v>1.89</v>
      </c>
      <c r="G149" s="61" t="s">
        <v>386</v>
      </c>
      <c r="H149" s="58" t="s">
        <v>111</v>
      </c>
      <c r="I149" s="62" t="s">
        <v>486</v>
      </c>
      <c r="J149" s="58" t="s">
        <v>221</v>
      </c>
    </row>
    <row r="150" spans="1:10" ht="23.25" customHeight="1">
      <c r="A150" s="57" t="s">
        <v>474</v>
      </c>
      <c r="B150" s="58" t="s">
        <v>474</v>
      </c>
      <c r="C150" s="59" t="s">
        <v>380</v>
      </c>
      <c r="D150" s="57" t="s">
        <v>171</v>
      </c>
      <c r="E150" s="58" t="s">
        <v>488</v>
      </c>
      <c r="F150" s="60">
        <v>0.13</v>
      </c>
      <c r="G150" s="61" t="s">
        <v>386</v>
      </c>
      <c r="H150" s="58" t="s">
        <v>111</v>
      </c>
      <c r="I150" s="62" t="s">
        <v>534</v>
      </c>
      <c r="J150" s="58" t="s">
        <v>223</v>
      </c>
    </row>
    <row r="151" spans="1:10" ht="23.25" customHeight="1">
      <c r="A151" s="57" t="s">
        <v>474</v>
      </c>
      <c r="B151" s="58" t="s">
        <v>474</v>
      </c>
      <c r="C151" s="59" t="s">
        <v>380</v>
      </c>
      <c r="D151" s="57" t="s">
        <v>171</v>
      </c>
      <c r="E151" s="58" t="s">
        <v>488</v>
      </c>
      <c r="F151" s="60">
        <v>4.28</v>
      </c>
      <c r="G151" s="61" t="s">
        <v>386</v>
      </c>
      <c r="H151" s="58" t="s">
        <v>111</v>
      </c>
      <c r="I151" s="62" t="s">
        <v>489</v>
      </c>
      <c r="J151" s="58" t="s">
        <v>224</v>
      </c>
    </row>
    <row r="152" spans="1:10" ht="23.25" customHeight="1">
      <c r="A152" s="57" t="s">
        <v>474</v>
      </c>
      <c r="B152" s="58" t="s">
        <v>474</v>
      </c>
      <c r="C152" s="59" t="s">
        <v>380</v>
      </c>
      <c r="D152" s="57" t="s">
        <v>171</v>
      </c>
      <c r="E152" s="58" t="s">
        <v>488</v>
      </c>
      <c r="F152" s="60">
        <v>41.52</v>
      </c>
      <c r="G152" s="61" t="s">
        <v>386</v>
      </c>
      <c r="H152" s="58" t="s">
        <v>111</v>
      </c>
      <c r="I152" s="62" t="s">
        <v>535</v>
      </c>
      <c r="J152" s="58" t="s">
        <v>214</v>
      </c>
    </row>
    <row r="153" spans="1:10" ht="23.25" customHeight="1">
      <c r="A153" s="57" t="s">
        <v>474</v>
      </c>
      <c r="B153" s="58" t="s">
        <v>474</v>
      </c>
      <c r="C153" s="59" t="s">
        <v>380</v>
      </c>
      <c r="D153" s="57" t="s">
        <v>171</v>
      </c>
      <c r="E153" s="58" t="s">
        <v>488</v>
      </c>
      <c r="F153" s="60">
        <v>0.15</v>
      </c>
      <c r="G153" s="61" t="s">
        <v>386</v>
      </c>
      <c r="H153" s="58" t="s">
        <v>111</v>
      </c>
      <c r="I153" s="62" t="s">
        <v>492</v>
      </c>
      <c r="J153" s="58" t="s">
        <v>220</v>
      </c>
    </row>
    <row r="154" spans="1:10" ht="23.25" customHeight="1">
      <c r="A154" s="57" t="s">
        <v>474</v>
      </c>
      <c r="B154" s="58" t="s">
        <v>474</v>
      </c>
      <c r="C154" s="59" t="s">
        <v>380</v>
      </c>
      <c r="D154" s="57" t="s">
        <v>171</v>
      </c>
      <c r="E154" s="58" t="s">
        <v>491</v>
      </c>
      <c r="F154" s="60">
        <v>6.41</v>
      </c>
      <c r="G154" s="61" t="s">
        <v>386</v>
      </c>
      <c r="H154" s="58" t="s">
        <v>111</v>
      </c>
      <c r="I154" s="62" t="s">
        <v>492</v>
      </c>
      <c r="J154" s="58" t="s">
        <v>217</v>
      </c>
    </row>
    <row r="155" spans="1:10" ht="23.25" customHeight="1">
      <c r="A155" s="57" t="s">
        <v>474</v>
      </c>
      <c r="B155" s="58" t="s">
        <v>474</v>
      </c>
      <c r="C155" s="59" t="s">
        <v>380</v>
      </c>
      <c r="D155" s="57" t="s">
        <v>171</v>
      </c>
      <c r="E155" s="58" t="s">
        <v>482</v>
      </c>
      <c r="F155" s="60">
        <v>0.69</v>
      </c>
      <c r="G155" s="61" t="s">
        <v>386</v>
      </c>
      <c r="H155" s="58" t="s">
        <v>111</v>
      </c>
      <c r="I155" s="62" t="s">
        <v>536</v>
      </c>
      <c r="J155" s="58" t="s">
        <v>228</v>
      </c>
    </row>
    <row r="156" spans="1:10" ht="23.25" customHeight="1">
      <c r="A156" s="57" t="s">
        <v>474</v>
      </c>
      <c r="B156" s="58" t="s">
        <v>474</v>
      </c>
      <c r="C156" s="59" t="s">
        <v>380</v>
      </c>
      <c r="D156" s="57" t="s">
        <v>171</v>
      </c>
      <c r="E156" s="58" t="s">
        <v>482</v>
      </c>
      <c r="F156" s="60">
        <v>0.5</v>
      </c>
      <c r="G156" s="61" t="s">
        <v>386</v>
      </c>
      <c r="H156" s="58" t="s">
        <v>111</v>
      </c>
      <c r="I156" s="62" t="s">
        <v>494</v>
      </c>
      <c r="J156" s="58" t="s">
        <v>230</v>
      </c>
    </row>
    <row r="157" spans="1:10" ht="23.25" customHeight="1">
      <c r="A157" s="57" t="s">
        <v>474</v>
      </c>
      <c r="B157" s="58" t="s">
        <v>474</v>
      </c>
      <c r="C157" s="59" t="s">
        <v>380</v>
      </c>
      <c r="D157" s="57" t="s">
        <v>171</v>
      </c>
      <c r="E157" s="58" t="s">
        <v>482</v>
      </c>
      <c r="F157" s="60">
        <v>0.69</v>
      </c>
      <c r="G157" s="61" t="s">
        <v>386</v>
      </c>
      <c r="H157" s="58" t="s">
        <v>111</v>
      </c>
      <c r="I157" s="62" t="s">
        <v>537</v>
      </c>
      <c r="J157" s="58" t="s">
        <v>229</v>
      </c>
    </row>
    <row r="158" spans="1:10" ht="23.25" customHeight="1">
      <c r="A158" s="57" t="s">
        <v>474</v>
      </c>
      <c r="B158" s="58" t="s">
        <v>474</v>
      </c>
      <c r="C158" s="59" t="s">
        <v>380</v>
      </c>
      <c r="D158" s="57" t="s">
        <v>171</v>
      </c>
      <c r="E158" s="58" t="s">
        <v>495</v>
      </c>
      <c r="F158" s="60">
        <v>10.35</v>
      </c>
      <c r="G158" s="61" t="s">
        <v>386</v>
      </c>
      <c r="H158" s="58" t="s">
        <v>111</v>
      </c>
      <c r="I158" s="62" t="s">
        <v>497</v>
      </c>
      <c r="J158" s="58" t="s">
        <v>219</v>
      </c>
    </row>
    <row r="159" spans="1:10" ht="23.25" customHeight="1">
      <c r="A159" s="57" t="s">
        <v>474</v>
      </c>
      <c r="B159" s="58" t="s">
        <v>474</v>
      </c>
      <c r="C159" s="59" t="s">
        <v>380</v>
      </c>
      <c r="D159" s="57" t="s">
        <v>171</v>
      </c>
      <c r="E159" s="58" t="s">
        <v>498</v>
      </c>
      <c r="F159" s="60">
        <v>3.75</v>
      </c>
      <c r="G159" s="61" t="s">
        <v>538</v>
      </c>
      <c r="H159" s="58" t="s">
        <v>112</v>
      </c>
      <c r="I159" s="62" t="s">
        <v>500</v>
      </c>
      <c r="J159" s="58" t="s">
        <v>263</v>
      </c>
    </row>
    <row r="160" spans="1:10" ht="23.25" customHeight="1">
      <c r="A160" s="57" t="s">
        <v>474</v>
      </c>
      <c r="B160" s="58" t="s">
        <v>474</v>
      </c>
      <c r="C160" s="59" t="s">
        <v>380</v>
      </c>
      <c r="D160" s="57" t="s">
        <v>171</v>
      </c>
      <c r="E160" s="58" t="s">
        <v>501</v>
      </c>
      <c r="F160" s="60">
        <v>0.29</v>
      </c>
      <c r="G160" s="61" t="s">
        <v>538</v>
      </c>
      <c r="H160" s="58" t="s">
        <v>112</v>
      </c>
      <c r="I160" s="62" t="s">
        <v>503</v>
      </c>
      <c r="J160" s="58" t="s">
        <v>265</v>
      </c>
    </row>
    <row r="161" spans="1:10" ht="23.25" customHeight="1">
      <c r="A161" s="57" t="s">
        <v>474</v>
      </c>
      <c r="B161" s="58" t="s">
        <v>474</v>
      </c>
      <c r="C161" s="59" t="s">
        <v>380</v>
      </c>
      <c r="D161" s="57" t="s">
        <v>171</v>
      </c>
      <c r="E161" s="58" t="s">
        <v>501</v>
      </c>
      <c r="F161" s="60">
        <v>-0.29</v>
      </c>
      <c r="G161" s="61" t="s">
        <v>538</v>
      </c>
      <c r="H161" s="58" t="s">
        <v>112</v>
      </c>
      <c r="I161" s="62" t="s">
        <v>506</v>
      </c>
      <c r="J161" s="58" t="s">
        <v>507</v>
      </c>
    </row>
    <row r="162" spans="1:10" ht="23.25" customHeight="1">
      <c r="A162" s="57" t="s">
        <v>474</v>
      </c>
      <c r="B162" s="58" t="s">
        <v>474</v>
      </c>
      <c r="C162" s="59" t="s">
        <v>380</v>
      </c>
      <c r="D162" s="57" t="s">
        <v>171</v>
      </c>
      <c r="E162" s="58" t="s">
        <v>498</v>
      </c>
      <c r="F162" s="60">
        <v>6.18</v>
      </c>
      <c r="G162" s="61" t="s">
        <v>538</v>
      </c>
      <c r="H162" s="58" t="s">
        <v>112</v>
      </c>
      <c r="I162" s="62" t="s">
        <v>508</v>
      </c>
      <c r="J162" s="58" t="s">
        <v>242</v>
      </c>
    </row>
    <row r="163" spans="1:10" ht="23.25" customHeight="1">
      <c r="A163" s="57" t="s">
        <v>474</v>
      </c>
      <c r="B163" s="58" t="s">
        <v>474</v>
      </c>
      <c r="C163" s="59" t="s">
        <v>380</v>
      </c>
      <c r="D163" s="57" t="s">
        <v>171</v>
      </c>
      <c r="E163" s="58" t="s">
        <v>498</v>
      </c>
      <c r="F163" s="60">
        <v>1.97</v>
      </c>
      <c r="G163" s="61" t="s">
        <v>538</v>
      </c>
      <c r="H163" s="58" t="s">
        <v>112</v>
      </c>
      <c r="I163" s="62" t="s">
        <v>513</v>
      </c>
      <c r="J163" s="58" t="s">
        <v>256</v>
      </c>
    </row>
    <row r="164" spans="1:10" ht="23.25" customHeight="1">
      <c r="A164" s="57" t="s">
        <v>474</v>
      </c>
      <c r="B164" s="58" t="s">
        <v>474</v>
      </c>
      <c r="C164" s="59" t="s">
        <v>380</v>
      </c>
      <c r="D164" s="57" t="s">
        <v>171</v>
      </c>
      <c r="E164" s="58" t="s">
        <v>498</v>
      </c>
      <c r="F164" s="60">
        <v>-0.79</v>
      </c>
      <c r="G164" s="61" t="s">
        <v>538</v>
      </c>
      <c r="H164" s="58" t="s">
        <v>112</v>
      </c>
      <c r="I164" s="62" t="s">
        <v>514</v>
      </c>
      <c r="J164" s="58" t="s">
        <v>269</v>
      </c>
    </row>
    <row r="165" spans="1:10" ht="23.25" customHeight="1">
      <c r="A165" s="57" t="s">
        <v>474</v>
      </c>
      <c r="B165" s="58" t="s">
        <v>474</v>
      </c>
      <c r="C165" s="59" t="s">
        <v>380</v>
      </c>
      <c r="D165" s="57" t="s">
        <v>171</v>
      </c>
      <c r="E165" s="58" t="s">
        <v>498</v>
      </c>
      <c r="F165" s="60">
        <v>3.45</v>
      </c>
      <c r="G165" s="61" t="s">
        <v>538</v>
      </c>
      <c r="H165" s="58" t="s">
        <v>112</v>
      </c>
      <c r="I165" s="62" t="s">
        <v>515</v>
      </c>
      <c r="J165" s="58" t="s">
        <v>257</v>
      </c>
    </row>
    <row r="166" spans="1:10" ht="23.25" customHeight="1">
      <c r="A166" s="57" t="s">
        <v>474</v>
      </c>
      <c r="B166" s="58" t="s">
        <v>474</v>
      </c>
      <c r="C166" s="59" t="s">
        <v>380</v>
      </c>
      <c r="D166" s="57" t="s">
        <v>171</v>
      </c>
      <c r="E166" s="58" t="s">
        <v>498</v>
      </c>
      <c r="F166" s="60">
        <v>-1.13</v>
      </c>
      <c r="G166" s="61" t="s">
        <v>538</v>
      </c>
      <c r="H166" s="58" t="s">
        <v>112</v>
      </c>
      <c r="I166" s="62" t="s">
        <v>519</v>
      </c>
      <c r="J166" s="58" t="s">
        <v>271</v>
      </c>
    </row>
    <row r="167" spans="1:10" ht="23.25" customHeight="1">
      <c r="A167" s="57" t="s">
        <v>474</v>
      </c>
      <c r="B167" s="58" t="s">
        <v>474</v>
      </c>
      <c r="C167" s="59" t="s">
        <v>380</v>
      </c>
      <c r="D167" s="57" t="s">
        <v>171</v>
      </c>
      <c r="E167" s="58" t="s">
        <v>285</v>
      </c>
      <c r="F167" s="60">
        <v>2.44</v>
      </c>
      <c r="G167" s="61" t="s">
        <v>521</v>
      </c>
      <c r="H167" s="58" t="s">
        <v>522</v>
      </c>
      <c r="I167" s="62" t="s">
        <v>525</v>
      </c>
      <c r="J167" s="58" t="s">
        <v>292</v>
      </c>
    </row>
    <row r="168" spans="1:10" ht="23.25" customHeight="1">
      <c r="A168" s="57" t="s">
        <v>474</v>
      </c>
      <c r="B168" s="58" t="s">
        <v>474</v>
      </c>
      <c r="C168" s="59" t="s">
        <v>380</v>
      </c>
      <c r="D168" s="57" t="s">
        <v>171</v>
      </c>
      <c r="E168" s="58" t="s">
        <v>285</v>
      </c>
      <c r="F168" s="60">
        <v>0.18</v>
      </c>
      <c r="G168" s="61" t="s">
        <v>526</v>
      </c>
      <c r="H168" s="58" t="s">
        <v>527</v>
      </c>
      <c r="I168" s="62" t="s">
        <v>529</v>
      </c>
      <c r="J168" s="58" t="s">
        <v>304</v>
      </c>
    </row>
    <row r="169" spans="1:10" ht="23.25" customHeight="1">
      <c r="A169" s="57" t="s">
        <v>474</v>
      </c>
      <c r="B169" s="58" t="s">
        <v>474</v>
      </c>
      <c r="C169" s="59" t="s">
        <v>385</v>
      </c>
      <c r="D169" s="57" t="s">
        <v>191</v>
      </c>
      <c r="E169" s="58" t="s">
        <v>452</v>
      </c>
      <c r="F169" s="60">
        <v>50</v>
      </c>
      <c r="G169" s="61" t="s">
        <v>538</v>
      </c>
      <c r="H169" s="58" t="s">
        <v>112</v>
      </c>
      <c r="I169" s="62" t="s">
        <v>533</v>
      </c>
      <c r="J169" s="58" t="s">
        <v>261</v>
      </c>
    </row>
    <row r="170" spans="1:10" ht="23.25" customHeight="1">
      <c r="A170" s="57" t="s">
        <v>66</v>
      </c>
      <c r="B170" s="58" t="s">
        <v>67</v>
      </c>
      <c r="C170" s="59"/>
      <c r="D170" s="57"/>
      <c r="E170" s="58"/>
      <c r="F170" s="60">
        <v>88.57</v>
      </c>
      <c r="G170" s="61"/>
      <c r="H170" s="58"/>
      <c r="I170" s="62"/>
      <c r="J170" s="58"/>
    </row>
    <row r="171" spans="1:10" ht="23.25" customHeight="1">
      <c r="A171" s="57" t="s">
        <v>474</v>
      </c>
      <c r="B171" s="58" t="s">
        <v>474</v>
      </c>
      <c r="C171" s="59" t="s">
        <v>378</v>
      </c>
      <c r="D171" s="57" t="s">
        <v>475</v>
      </c>
      <c r="E171" s="58" t="s">
        <v>476</v>
      </c>
      <c r="F171" s="60">
        <v>11.19</v>
      </c>
      <c r="G171" s="61" t="s">
        <v>386</v>
      </c>
      <c r="H171" s="58" t="s">
        <v>111</v>
      </c>
      <c r="I171" s="62" t="s">
        <v>479</v>
      </c>
      <c r="J171" s="58" t="s">
        <v>480</v>
      </c>
    </row>
    <row r="172" spans="1:10" ht="23.25" customHeight="1">
      <c r="A172" s="57" t="s">
        <v>474</v>
      </c>
      <c r="B172" s="58" t="s">
        <v>474</v>
      </c>
      <c r="C172" s="59" t="s">
        <v>380</v>
      </c>
      <c r="D172" s="57" t="s">
        <v>171</v>
      </c>
      <c r="E172" s="58" t="s">
        <v>482</v>
      </c>
      <c r="F172" s="60">
        <v>32.7</v>
      </c>
      <c r="G172" s="61" t="s">
        <v>386</v>
      </c>
      <c r="H172" s="58" t="s">
        <v>111</v>
      </c>
      <c r="I172" s="62" t="s">
        <v>485</v>
      </c>
      <c r="J172" s="58" t="s">
        <v>211</v>
      </c>
    </row>
    <row r="173" spans="1:10" ht="23.25" customHeight="1">
      <c r="A173" s="57" t="s">
        <v>474</v>
      </c>
      <c r="B173" s="58" t="s">
        <v>474</v>
      </c>
      <c r="C173" s="59" t="s">
        <v>380</v>
      </c>
      <c r="D173" s="57" t="s">
        <v>171</v>
      </c>
      <c r="E173" s="58" t="s">
        <v>482</v>
      </c>
      <c r="F173" s="60">
        <v>1</v>
      </c>
      <c r="G173" s="61" t="s">
        <v>386</v>
      </c>
      <c r="H173" s="58" t="s">
        <v>111</v>
      </c>
      <c r="I173" s="62" t="s">
        <v>486</v>
      </c>
      <c r="J173" s="58" t="s">
        <v>221</v>
      </c>
    </row>
    <row r="174" spans="1:10" ht="23.25" customHeight="1">
      <c r="A174" s="57" t="s">
        <v>474</v>
      </c>
      <c r="B174" s="58" t="s">
        <v>474</v>
      </c>
      <c r="C174" s="59" t="s">
        <v>380</v>
      </c>
      <c r="D174" s="57" t="s">
        <v>171</v>
      </c>
      <c r="E174" s="58" t="s">
        <v>488</v>
      </c>
      <c r="F174" s="60">
        <v>0.94</v>
      </c>
      <c r="G174" s="61" t="s">
        <v>386</v>
      </c>
      <c r="H174" s="58" t="s">
        <v>111</v>
      </c>
      <c r="I174" s="62" t="s">
        <v>534</v>
      </c>
      <c r="J174" s="58" t="s">
        <v>223</v>
      </c>
    </row>
    <row r="175" spans="1:10" ht="23.25" customHeight="1">
      <c r="A175" s="57" t="s">
        <v>474</v>
      </c>
      <c r="B175" s="58" t="s">
        <v>474</v>
      </c>
      <c r="C175" s="59" t="s">
        <v>380</v>
      </c>
      <c r="D175" s="57" t="s">
        <v>171</v>
      </c>
      <c r="E175" s="58" t="s">
        <v>488</v>
      </c>
      <c r="F175" s="60">
        <v>2.12</v>
      </c>
      <c r="G175" s="61" t="s">
        <v>386</v>
      </c>
      <c r="H175" s="58" t="s">
        <v>111</v>
      </c>
      <c r="I175" s="62" t="s">
        <v>489</v>
      </c>
      <c r="J175" s="58" t="s">
        <v>224</v>
      </c>
    </row>
    <row r="176" spans="1:10" ht="23.25" customHeight="1">
      <c r="A176" s="57" t="s">
        <v>474</v>
      </c>
      <c r="B176" s="58" t="s">
        <v>474</v>
      </c>
      <c r="C176" s="59" t="s">
        <v>380</v>
      </c>
      <c r="D176" s="57" t="s">
        <v>171</v>
      </c>
      <c r="E176" s="58" t="s">
        <v>488</v>
      </c>
      <c r="F176" s="60">
        <v>21.13</v>
      </c>
      <c r="G176" s="61" t="s">
        <v>386</v>
      </c>
      <c r="H176" s="58" t="s">
        <v>111</v>
      </c>
      <c r="I176" s="62" t="s">
        <v>535</v>
      </c>
      <c r="J176" s="58" t="s">
        <v>214</v>
      </c>
    </row>
    <row r="177" spans="1:10" ht="23.25" customHeight="1">
      <c r="A177" s="57" t="s">
        <v>474</v>
      </c>
      <c r="B177" s="58" t="s">
        <v>474</v>
      </c>
      <c r="C177" s="59" t="s">
        <v>380</v>
      </c>
      <c r="D177" s="57" t="s">
        <v>171</v>
      </c>
      <c r="E177" s="58" t="s">
        <v>488</v>
      </c>
      <c r="F177" s="60">
        <v>0.18</v>
      </c>
      <c r="G177" s="61" t="s">
        <v>386</v>
      </c>
      <c r="H177" s="58" t="s">
        <v>111</v>
      </c>
      <c r="I177" s="62" t="s">
        <v>492</v>
      </c>
      <c r="J177" s="58" t="s">
        <v>220</v>
      </c>
    </row>
    <row r="178" spans="1:10" ht="23.25" customHeight="1">
      <c r="A178" s="57" t="s">
        <v>474</v>
      </c>
      <c r="B178" s="58" t="s">
        <v>474</v>
      </c>
      <c r="C178" s="59" t="s">
        <v>380</v>
      </c>
      <c r="D178" s="57" t="s">
        <v>171</v>
      </c>
      <c r="E178" s="58" t="s">
        <v>491</v>
      </c>
      <c r="F178" s="60">
        <v>3.46</v>
      </c>
      <c r="G178" s="61" t="s">
        <v>386</v>
      </c>
      <c r="H178" s="58" t="s">
        <v>111</v>
      </c>
      <c r="I178" s="62" t="s">
        <v>492</v>
      </c>
      <c r="J178" s="58" t="s">
        <v>217</v>
      </c>
    </row>
    <row r="179" spans="1:10" ht="23.25" customHeight="1">
      <c r="A179" s="57" t="s">
        <v>474</v>
      </c>
      <c r="B179" s="58" t="s">
        <v>474</v>
      </c>
      <c r="C179" s="59" t="s">
        <v>380</v>
      </c>
      <c r="D179" s="57" t="s">
        <v>171</v>
      </c>
      <c r="E179" s="58" t="s">
        <v>482</v>
      </c>
      <c r="F179" s="60">
        <v>0.38</v>
      </c>
      <c r="G179" s="61" t="s">
        <v>386</v>
      </c>
      <c r="H179" s="58" t="s">
        <v>111</v>
      </c>
      <c r="I179" s="62" t="s">
        <v>536</v>
      </c>
      <c r="J179" s="58" t="s">
        <v>228</v>
      </c>
    </row>
    <row r="180" spans="1:10" ht="23.25" customHeight="1">
      <c r="A180" s="57" t="s">
        <v>474</v>
      </c>
      <c r="B180" s="58" t="s">
        <v>474</v>
      </c>
      <c r="C180" s="59" t="s">
        <v>380</v>
      </c>
      <c r="D180" s="57" t="s">
        <v>171</v>
      </c>
      <c r="E180" s="58" t="s">
        <v>482</v>
      </c>
      <c r="F180" s="60">
        <v>0.27</v>
      </c>
      <c r="G180" s="61" t="s">
        <v>386</v>
      </c>
      <c r="H180" s="58" t="s">
        <v>111</v>
      </c>
      <c r="I180" s="62" t="s">
        <v>494</v>
      </c>
      <c r="J180" s="58" t="s">
        <v>230</v>
      </c>
    </row>
    <row r="181" spans="1:10" ht="23.25" customHeight="1">
      <c r="A181" s="57" t="s">
        <v>474</v>
      </c>
      <c r="B181" s="58" t="s">
        <v>474</v>
      </c>
      <c r="C181" s="59" t="s">
        <v>380</v>
      </c>
      <c r="D181" s="57" t="s">
        <v>171</v>
      </c>
      <c r="E181" s="58" t="s">
        <v>482</v>
      </c>
      <c r="F181" s="60">
        <v>0.37</v>
      </c>
      <c r="G181" s="61" t="s">
        <v>386</v>
      </c>
      <c r="H181" s="58" t="s">
        <v>111</v>
      </c>
      <c r="I181" s="62" t="s">
        <v>537</v>
      </c>
      <c r="J181" s="58" t="s">
        <v>229</v>
      </c>
    </row>
    <row r="182" spans="1:10" ht="23.25" customHeight="1">
      <c r="A182" s="57" t="s">
        <v>474</v>
      </c>
      <c r="B182" s="58" t="s">
        <v>474</v>
      </c>
      <c r="C182" s="59" t="s">
        <v>380</v>
      </c>
      <c r="D182" s="57" t="s">
        <v>171</v>
      </c>
      <c r="E182" s="58" t="s">
        <v>495</v>
      </c>
      <c r="F182" s="60">
        <v>5.6</v>
      </c>
      <c r="G182" s="61" t="s">
        <v>386</v>
      </c>
      <c r="H182" s="58" t="s">
        <v>111</v>
      </c>
      <c r="I182" s="62" t="s">
        <v>497</v>
      </c>
      <c r="J182" s="58" t="s">
        <v>219</v>
      </c>
    </row>
    <row r="183" spans="1:10" ht="23.25" customHeight="1">
      <c r="A183" s="57" t="s">
        <v>474</v>
      </c>
      <c r="B183" s="58" t="s">
        <v>474</v>
      </c>
      <c r="C183" s="59" t="s">
        <v>380</v>
      </c>
      <c r="D183" s="57" t="s">
        <v>171</v>
      </c>
      <c r="E183" s="58" t="s">
        <v>498</v>
      </c>
      <c r="F183" s="60">
        <v>2</v>
      </c>
      <c r="G183" s="61" t="s">
        <v>538</v>
      </c>
      <c r="H183" s="58" t="s">
        <v>112</v>
      </c>
      <c r="I183" s="62" t="s">
        <v>500</v>
      </c>
      <c r="J183" s="58" t="s">
        <v>263</v>
      </c>
    </row>
    <row r="184" spans="1:10" ht="23.25" customHeight="1">
      <c r="A184" s="57" t="s">
        <v>474</v>
      </c>
      <c r="B184" s="58" t="s">
        <v>474</v>
      </c>
      <c r="C184" s="59" t="s">
        <v>380</v>
      </c>
      <c r="D184" s="57" t="s">
        <v>171</v>
      </c>
      <c r="E184" s="58" t="s">
        <v>453</v>
      </c>
      <c r="F184" s="60">
        <v>0.5</v>
      </c>
      <c r="G184" s="61" t="s">
        <v>538</v>
      </c>
      <c r="H184" s="58" t="s">
        <v>112</v>
      </c>
      <c r="I184" s="62" t="s">
        <v>500</v>
      </c>
      <c r="J184" s="58" t="s">
        <v>263</v>
      </c>
    </row>
    <row r="185" spans="1:10" ht="23.25" customHeight="1">
      <c r="A185" s="57" t="s">
        <v>474</v>
      </c>
      <c r="B185" s="58" t="s">
        <v>474</v>
      </c>
      <c r="C185" s="59" t="s">
        <v>380</v>
      </c>
      <c r="D185" s="57" t="s">
        <v>171</v>
      </c>
      <c r="E185" s="58" t="s">
        <v>501</v>
      </c>
      <c r="F185" s="60">
        <v>0.03</v>
      </c>
      <c r="G185" s="61" t="s">
        <v>538</v>
      </c>
      <c r="H185" s="58" t="s">
        <v>112</v>
      </c>
      <c r="I185" s="62" t="s">
        <v>503</v>
      </c>
      <c r="J185" s="58" t="s">
        <v>265</v>
      </c>
    </row>
    <row r="186" spans="1:10" ht="23.25" customHeight="1">
      <c r="A186" s="57" t="s">
        <v>474</v>
      </c>
      <c r="B186" s="58" t="s">
        <v>474</v>
      </c>
      <c r="C186" s="59" t="s">
        <v>380</v>
      </c>
      <c r="D186" s="57" t="s">
        <v>171</v>
      </c>
      <c r="E186" s="58" t="s">
        <v>501</v>
      </c>
      <c r="F186" s="60">
        <v>-0.03</v>
      </c>
      <c r="G186" s="61" t="s">
        <v>538</v>
      </c>
      <c r="H186" s="58" t="s">
        <v>112</v>
      </c>
      <c r="I186" s="62" t="s">
        <v>506</v>
      </c>
      <c r="J186" s="58" t="s">
        <v>507</v>
      </c>
    </row>
    <row r="187" spans="1:10" ht="23.25" customHeight="1">
      <c r="A187" s="57" t="s">
        <v>474</v>
      </c>
      <c r="B187" s="58" t="s">
        <v>474</v>
      </c>
      <c r="C187" s="59" t="s">
        <v>380</v>
      </c>
      <c r="D187" s="57" t="s">
        <v>171</v>
      </c>
      <c r="E187" s="58" t="s">
        <v>453</v>
      </c>
      <c r="F187" s="60">
        <v>0.5</v>
      </c>
      <c r="G187" s="61" t="s">
        <v>538</v>
      </c>
      <c r="H187" s="58" t="s">
        <v>112</v>
      </c>
      <c r="I187" s="62" t="s">
        <v>539</v>
      </c>
      <c r="J187" s="58" t="s">
        <v>236</v>
      </c>
    </row>
    <row r="188" spans="1:10" ht="23.25" customHeight="1">
      <c r="A188" s="57" t="s">
        <v>474</v>
      </c>
      <c r="B188" s="58" t="s">
        <v>474</v>
      </c>
      <c r="C188" s="59" t="s">
        <v>380</v>
      </c>
      <c r="D188" s="57" t="s">
        <v>171</v>
      </c>
      <c r="E188" s="58" t="s">
        <v>453</v>
      </c>
      <c r="F188" s="60">
        <v>2</v>
      </c>
      <c r="G188" s="61" t="s">
        <v>538</v>
      </c>
      <c r="H188" s="58" t="s">
        <v>112</v>
      </c>
      <c r="I188" s="62" t="s">
        <v>530</v>
      </c>
      <c r="J188" s="58" t="s">
        <v>244</v>
      </c>
    </row>
    <row r="189" spans="1:10" ht="23.25" customHeight="1">
      <c r="A189" s="57" t="s">
        <v>474</v>
      </c>
      <c r="B189" s="58" t="s">
        <v>474</v>
      </c>
      <c r="C189" s="59" t="s">
        <v>380</v>
      </c>
      <c r="D189" s="57" t="s">
        <v>171</v>
      </c>
      <c r="E189" s="58" t="s">
        <v>453</v>
      </c>
      <c r="F189" s="60">
        <v>0.2</v>
      </c>
      <c r="G189" s="61" t="s">
        <v>538</v>
      </c>
      <c r="H189" s="58" t="s">
        <v>112</v>
      </c>
      <c r="I189" s="62" t="s">
        <v>512</v>
      </c>
      <c r="J189" s="58" t="s">
        <v>249</v>
      </c>
    </row>
    <row r="190" spans="1:10" ht="23.25" customHeight="1">
      <c r="A190" s="57" t="s">
        <v>474</v>
      </c>
      <c r="B190" s="58" t="s">
        <v>474</v>
      </c>
      <c r="C190" s="59" t="s">
        <v>380</v>
      </c>
      <c r="D190" s="57" t="s">
        <v>171</v>
      </c>
      <c r="E190" s="58" t="s">
        <v>498</v>
      </c>
      <c r="F190" s="60">
        <v>1.07</v>
      </c>
      <c r="G190" s="61" t="s">
        <v>538</v>
      </c>
      <c r="H190" s="58" t="s">
        <v>112</v>
      </c>
      <c r="I190" s="62" t="s">
        <v>513</v>
      </c>
      <c r="J190" s="58" t="s">
        <v>256</v>
      </c>
    </row>
    <row r="191" spans="1:10" ht="23.25" customHeight="1">
      <c r="A191" s="57" t="s">
        <v>474</v>
      </c>
      <c r="B191" s="58" t="s">
        <v>474</v>
      </c>
      <c r="C191" s="59" t="s">
        <v>380</v>
      </c>
      <c r="D191" s="57" t="s">
        <v>171</v>
      </c>
      <c r="E191" s="58" t="s">
        <v>498</v>
      </c>
      <c r="F191" s="60">
        <v>-0.43</v>
      </c>
      <c r="G191" s="61" t="s">
        <v>538</v>
      </c>
      <c r="H191" s="58" t="s">
        <v>112</v>
      </c>
      <c r="I191" s="62" t="s">
        <v>514</v>
      </c>
      <c r="J191" s="58" t="s">
        <v>269</v>
      </c>
    </row>
    <row r="192" spans="1:10" ht="23.25" customHeight="1">
      <c r="A192" s="57" t="s">
        <v>474</v>
      </c>
      <c r="B192" s="58" t="s">
        <v>474</v>
      </c>
      <c r="C192" s="59" t="s">
        <v>380</v>
      </c>
      <c r="D192" s="57" t="s">
        <v>171</v>
      </c>
      <c r="E192" s="58" t="s">
        <v>498</v>
      </c>
      <c r="F192" s="60">
        <v>1.87</v>
      </c>
      <c r="G192" s="61" t="s">
        <v>538</v>
      </c>
      <c r="H192" s="58" t="s">
        <v>112</v>
      </c>
      <c r="I192" s="62" t="s">
        <v>515</v>
      </c>
      <c r="J192" s="58" t="s">
        <v>257</v>
      </c>
    </row>
    <row r="193" spans="1:10" ht="23.25" customHeight="1">
      <c r="A193" s="57" t="s">
        <v>474</v>
      </c>
      <c r="B193" s="58" t="s">
        <v>474</v>
      </c>
      <c r="C193" s="59" t="s">
        <v>380</v>
      </c>
      <c r="D193" s="57" t="s">
        <v>171</v>
      </c>
      <c r="E193" s="58" t="s">
        <v>453</v>
      </c>
      <c r="F193" s="60">
        <v>1.8</v>
      </c>
      <c r="G193" s="61" t="s">
        <v>538</v>
      </c>
      <c r="H193" s="58" t="s">
        <v>112</v>
      </c>
      <c r="I193" s="62" t="s">
        <v>517</v>
      </c>
      <c r="J193" s="58" t="s">
        <v>258</v>
      </c>
    </row>
    <row r="194" spans="1:10" ht="23.25" customHeight="1">
      <c r="A194" s="57" t="s">
        <v>474</v>
      </c>
      <c r="B194" s="58" t="s">
        <v>474</v>
      </c>
      <c r="C194" s="59" t="s">
        <v>380</v>
      </c>
      <c r="D194" s="57" t="s">
        <v>171</v>
      </c>
      <c r="E194" s="58" t="s">
        <v>498</v>
      </c>
      <c r="F194" s="60">
        <v>-0.66</v>
      </c>
      <c r="G194" s="61" t="s">
        <v>538</v>
      </c>
      <c r="H194" s="58" t="s">
        <v>112</v>
      </c>
      <c r="I194" s="62" t="s">
        <v>519</v>
      </c>
      <c r="J194" s="58" t="s">
        <v>271</v>
      </c>
    </row>
    <row r="195" spans="1:10" ht="23.25" customHeight="1">
      <c r="A195" s="57" t="s">
        <v>474</v>
      </c>
      <c r="B195" s="58" t="s">
        <v>474</v>
      </c>
      <c r="C195" s="59" t="s">
        <v>380</v>
      </c>
      <c r="D195" s="57" t="s">
        <v>171</v>
      </c>
      <c r="E195" s="58" t="s">
        <v>285</v>
      </c>
      <c r="F195" s="60">
        <v>0.28</v>
      </c>
      <c r="G195" s="61" t="s">
        <v>521</v>
      </c>
      <c r="H195" s="58" t="s">
        <v>522</v>
      </c>
      <c r="I195" s="62" t="s">
        <v>525</v>
      </c>
      <c r="J195" s="58" t="s">
        <v>292</v>
      </c>
    </row>
    <row r="196" spans="1:10" ht="23.25" customHeight="1">
      <c r="A196" s="57" t="s">
        <v>474</v>
      </c>
      <c r="B196" s="58" t="s">
        <v>474</v>
      </c>
      <c r="C196" s="59" t="s">
        <v>380</v>
      </c>
      <c r="D196" s="57" t="s">
        <v>171</v>
      </c>
      <c r="E196" s="58" t="s">
        <v>285</v>
      </c>
      <c r="F196" s="60">
        <v>0.1</v>
      </c>
      <c r="G196" s="61" t="s">
        <v>526</v>
      </c>
      <c r="H196" s="58" t="s">
        <v>527</v>
      </c>
      <c r="I196" s="62" t="s">
        <v>529</v>
      </c>
      <c r="J196" s="58" t="s">
        <v>304</v>
      </c>
    </row>
    <row r="197" spans="1:10" ht="23.25" customHeight="1">
      <c r="A197" s="57" t="s">
        <v>68</v>
      </c>
      <c r="B197" s="58" t="s">
        <v>69</v>
      </c>
      <c r="C197" s="59"/>
      <c r="D197" s="57"/>
      <c r="E197" s="58"/>
      <c r="F197" s="60">
        <v>139.76</v>
      </c>
      <c r="G197" s="61"/>
      <c r="H197" s="58"/>
      <c r="I197" s="62"/>
      <c r="J197" s="58"/>
    </row>
    <row r="198" spans="1:10" ht="23.25" customHeight="1">
      <c r="A198" s="57" t="s">
        <v>474</v>
      </c>
      <c r="B198" s="58" t="s">
        <v>474</v>
      </c>
      <c r="C198" s="59" t="s">
        <v>378</v>
      </c>
      <c r="D198" s="57" t="s">
        <v>475</v>
      </c>
      <c r="E198" s="58" t="s">
        <v>476</v>
      </c>
      <c r="F198" s="60">
        <v>18.37</v>
      </c>
      <c r="G198" s="61" t="s">
        <v>386</v>
      </c>
      <c r="H198" s="58" t="s">
        <v>111</v>
      </c>
      <c r="I198" s="62" t="s">
        <v>479</v>
      </c>
      <c r="J198" s="58" t="s">
        <v>480</v>
      </c>
    </row>
    <row r="199" spans="1:10" ht="23.25" customHeight="1">
      <c r="A199" s="57" t="s">
        <v>474</v>
      </c>
      <c r="B199" s="58" t="s">
        <v>474</v>
      </c>
      <c r="C199" s="59" t="s">
        <v>380</v>
      </c>
      <c r="D199" s="57" t="s">
        <v>171</v>
      </c>
      <c r="E199" s="58" t="s">
        <v>482</v>
      </c>
      <c r="F199" s="60">
        <v>54.88</v>
      </c>
      <c r="G199" s="61" t="s">
        <v>386</v>
      </c>
      <c r="H199" s="58" t="s">
        <v>111</v>
      </c>
      <c r="I199" s="62" t="s">
        <v>485</v>
      </c>
      <c r="J199" s="58" t="s">
        <v>211</v>
      </c>
    </row>
    <row r="200" spans="1:10" ht="23.25" customHeight="1">
      <c r="A200" s="57" t="s">
        <v>474</v>
      </c>
      <c r="B200" s="58" t="s">
        <v>474</v>
      </c>
      <c r="C200" s="59" t="s">
        <v>380</v>
      </c>
      <c r="D200" s="57" t="s">
        <v>171</v>
      </c>
      <c r="E200" s="58" t="s">
        <v>482</v>
      </c>
      <c r="F200" s="60">
        <v>1.5</v>
      </c>
      <c r="G200" s="61" t="s">
        <v>386</v>
      </c>
      <c r="H200" s="58" t="s">
        <v>111</v>
      </c>
      <c r="I200" s="62" t="s">
        <v>486</v>
      </c>
      <c r="J200" s="58" t="s">
        <v>221</v>
      </c>
    </row>
    <row r="201" spans="1:10" ht="23.25" customHeight="1">
      <c r="A201" s="57" t="s">
        <v>474</v>
      </c>
      <c r="B201" s="58" t="s">
        <v>474</v>
      </c>
      <c r="C201" s="59" t="s">
        <v>380</v>
      </c>
      <c r="D201" s="57" t="s">
        <v>171</v>
      </c>
      <c r="E201" s="58" t="s">
        <v>488</v>
      </c>
      <c r="F201" s="60">
        <v>1.52</v>
      </c>
      <c r="G201" s="61" t="s">
        <v>386</v>
      </c>
      <c r="H201" s="58" t="s">
        <v>111</v>
      </c>
      <c r="I201" s="62" t="s">
        <v>534</v>
      </c>
      <c r="J201" s="58" t="s">
        <v>223</v>
      </c>
    </row>
    <row r="202" spans="1:10" ht="23.25" customHeight="1">
      <c r="A202" s="57" t="s">
        <v>474</v>
      </c>
      <c r="B202" s="58" t="s">
        <v>474</v>
      </c>
      <c r="C202" s="59" t="s">
        <v>380</v>
      </c>
      <c r="D202" s="57" t="s">
        <v>171</v>
      </c>
      <c r="E202" s="58" t="s">
        <v>488</v>
      </c>
      <c r="F202" s="60">
        <v>3.32</v>
      </c>
      <c r="G202" s="61" t="s">
        <v>386</v>
      </c>
      <c r="H202" s="58" t="s">
        <v>111</v>
      </c>
      <c r="I202" s="62" t="s">
        <v>489</v>
      </c>
      <c r="J202" s="58" t="s">
        <v>224</v>
      </c>
    </row>
    <row r="203" spans="1:10" ht="23.25" customHeight="1">
      <c r="A203" s="57" t="s">
        <v>474</v>
      </c>
      <c r="B203" s="58" t="s">
        <v>474</v>
      </c>
      <c r="C203" s="59" t="s">
        <v>380</v>
      </c>
      <c r="D203" s="57" t="s">
        <v>171</v>
      </c>
      <c r="E203" s="58" t="s">
        <v>488</v>
      </c>
      <c r="F203" s="60">
        <v>33.81</v>
      </c>
      <c r="G203" s="61" t="s">
        <v>386</v>
      </c>
      <c r="H203" s="58" t="s">
        <v>111</v>
      </c>
      <c r="I203" s="62" t="s">
        <v>535</v>
      </c>
      <c r="J203" s="58" t="s">
        <v>214</v>
      </c>
    </row>
    <row r="204" spans="1:10" ht="23.25" customHeight="1">
      <c r="A204" s="57" t="s">
        <v>474</v>
      </c>
      <c r="B204" s="58" t="s">
        <v>474</v>
      </c>
      <c r="C204" s="59" t="s">
        <v>380</v>
      </c>
      <c r="D204" s="57" t="s">
        <v>171</v>
      </c>
      <c r="E204" s="58" t="s">
        <v>488</v>
      </c>
      <c r="F204" s="60">
        <v>0.15</v>
      </c>
      <c r="G204" s="61" t="s">
        <v>386</v>
      </c>
      <c r="H204" s="58" t="s">
        <v>111</v>
      </c>
      <c r="I204" s="62" t="s">
        <v>492</v>
      </c>
      <c r="J204" s="58" t="s">
        <v>220</v>
      </c>
    </row>
    <row r="205" spans="1:10" ht="23.25" customHeight="1">
      <c r="A205" s="57" t="s">
        <v>474</v>
      </c>
      <c r="B205" s="58" t="s">
        <v>474</v>
      </c>
      <c r="C205" s="59" t="s">
        <v>380</v>
      </c>
      <c r="D205" s="57" t="s">
        <v>171</v>
      </c>
      <c r="E205" s="58" t="s">
        <v>491</v>
      </c>
      <c r="F205" s="60">
        <v>5.68</v>
      </c>
      <c r="G205" s="61" t="s">
        <v>386</v>
      </c>
      <c r="H205" s="58" t="s">
        <v>111</v>
      </c>
      <c r="I205" s="62" t="s">
        <v>492</v>
      </c>
      <c r="J205" s="58" t="s">
        <v>217</v>
      </c>
    </row>
    <row r="206" spans="1:10" ht="23.25" customHeight="1">
      <c r="A206" s="57" t="s">
        <v>474</v>
      </c>
      <c r="B206" s="58" t="s">
        <v>474</v>
      </c>
      <c r="C206" s="59" t="s">
        <v>380</v>
      </c>
      <c r="D206" s="57" t="s">
        <v>171</v>
      </c>
      <c r="E206" s="58" t="s">
        <v>482</v>
      </c>
      <c r="F206" s="60">
        <v>0.62</v>
      </c>
      <c r="G206" s="61" t="s">
        <v>386</v>
      </c>
      <c r="H206" s="58" t="s">
        <v>111</v>
      </c>
      <c r="I206" s="62" t="s">
        <v>536</v>
      </c>
      <c r="J206" s="58" t="s">
        <v>228</v>
      </c>
    </row>
    <row r="207" spans="1:10" ht="23.25" customHeight="1">
      <c r="A207" s="57" t="s">
        <v>474</v>
      </c>
      <c r="B207" s="58" t="s">
        <v>474</v>
      </c>
      <c r="C207" s="59" t="s">
        <v>380</v>
      </c>
      <c r="D207" s="57" t="s">
        <v>171</v>
      </c>
      <c r="E207" s="58" t="s">
        <v>482</v>
      </c>
      <c r="F207" s="60">
        <v>0.44</v>
      </c>
      <c r="G207" s="61" t="s">
        <v>386</v>
      </c>
      <c r="H207" s="58" t="s">
        <v>111</v>
      </c>
      <c r="I207" s="62" t="s">
        <v>494</v>
      </c>
      <c r="J207" s="58" t="s">
        <v>230</v>
      </c>
    </row>
    <row r="208" spans="1:10" ht="23.25" customHeight="1">
      <c r="A208" s="57" t="s">
        <v>474</v>
      </c>
      <c r="B208" s="58" t="s">
        <v>474</v>
      </c>
      <c r="C208" s="59" t="s">
        <v>380</v>
      </c>
      <c r="D208" s="57" t="s">
        <v>171</v>
      </c>
      <c r="E208" s="58" t="s">
        <v>482</v>
      </c>
      <c r="F208" s="60">
        <v>0.61</v>
      </c>
      <c r="G208" s="61" t="s">
        <v>386</v>
      </c>
      <c r="H208" s="58" t="s">
        <v>111</v>
      </c>
      <c r="I208" s="62" t="s">
        <v>537</v>
      </c>
      <c r="J208" s="58" t="s">
        <v>229</v>
      </c>
    </row>
    <row r="209" spans="1:10" ht="23.25" customHeight="1">
      <c r="A209" s="57" t="s">
        <v>474</v>
      </c>
      <c r="B209" s="58" t="s">
        <v>474</v>
      </c>
      <c r="C209" s="59" t="s">
        <v>380</v>
      </c>
      <c r="D209" s="57" t="s">
        <v>171</v>
      </c>
      <c r="E209" s="58" t="s">
        <v>495</v>
      </c>
      <c r="F209" s="60">
        <v>9.19</v>
      </c>
      <c r="G209" s="61" t="s">
        <v>386</v>
      </c>
      <c r="H209" s="58" t="s">
        <v>111</v>
      </c>
      <c r="I209" s="62" t="s">
        <v>497</v>
      </c>
      <c r="J209" s="58" t="s">
        <v>219</v>
      </c>
    </row>
    <row r="210" spans="1:10" ht="23.25" customHeight="1">
      <c r="A210" s="57" t="s">
        <v>474</v>
      </c>
      <c r="B210" s="58" t="s">
        <v>474</v>
      </c>
      <c r="C210" s="59" t="s">
        <v>380</v>
      </c>
      <c r="D210" s="57" t="s">
        <v>171</v>
      </c>
      <c r="E210" s="58" t="s">
        <v>498</v>
      </c>
      <c r="F210" s="60">
        <v>2.75</v>
      </c>
      <c r="G210" s="61" t="s">
        <v>538</v>
      </c>
      <c r="H210" s="58" t="s">
        <v>112</v>
      </c>
      <c r="I210" s="62" t="s">
        <v>500</v>
      </c>
      <c r="J210" s="58" t="s">
        <v>263</v>
      </c>
    </row>
    <row r="211" spans="1:10" ht="23.25" customHeight="1">
      <c r="A211" s="57" t="s">
        <v>474</v>
      </c>
      <c r="B211" s="58" t="s">
        <v>474</v>
      </c>
      <c r="C211" s="59" t="s">
        <v>380</v>
      </c>
      <c r="D211" s="57" t="s">
        <v>171</v>
      </c>
      <c r="E211" s="58" t="s">
        <v>501</v>
      </c>
      <c r="F211" s="60">
        <v>0.3</v>
      </c>
      <c r="G211" s="61" t="s">
        <v>538</v>
      </c>
      <c r="H211" s="58" t="s">
        <v>112</v>
      </c>
      <c r="I211" s="62" t="s">
        <v>503</v>
      </c>
      <c r="J211" s="58" t="s">
        <v>265</v>
      </c>
    </row>
    <row r="212" spans="1:10" ht="23.25" customHeight="1">
      <c r="A212" s="57" t="s">
        <v>474</v>
      </c>
      <c r="B212" s="58" t="s">
        <v>474</v>
      </c>
      <c r="C212" s="59" t="s">
        <v>380</v>
      </c>
      <c r="D212" s="57" t="s">
        <v>171</v>
      </c>
      <c r="E212" s="58" t="s">
        <v>501</v>
      </c>
      <c r="F212" s="60">
        <v>-0.3</v>
      </c>
      <c r="G212" s="61" t="s">
        <v>538</v>
      </c>
      <c r="H212" s="58" t="s">
        <v>112</v>
      </c>
      <c r="I212" s="62" t="s">
        <v>506</v>
      </c>
      <c r="J212" s="58" t="s">
        <v>507</v>
      </c>
    </row>
    <row r="213" spans="1:10" ht="23.25" customHeight="1">
      <c r="A213" s="57" t="s">
        <v>474</v>
      </c>
      <c r="B213" s="58" t="s">
        <v>474</v>
      </c>
      <c r="C213" s="59" t="s">
        <v>380</v>
      </c>
      <c r="D213" s="57" t="s">
        <v>171</v>
      </c>
      <c r="E213" s="58" t="s">
        <v>498</v>
      </c>
      <c r="F213" s="60">
        <v>1.75</v>
      </c>
      <c r="G213" s="61" t="s">
        <v>538</v>
      </c>
      <c r="H213" s="58" t="s">
        <v>112</v>
      </c>
      <c r="I213" s="62" t="s">
        <v>513</v>
      </c>
      <c r="J213" s="58" t="s">
        <v>256</v>
      </c>
    </row>
    <row r="214" spans="1:10" ht="23.25" customHeight="1">
      <c r="A214" s="57" t="s">
        <v>474</v>
      </c>
      <c r="B214" s="58" t="s">
        <v>474</v>
      </c>
      <c r="C214" s="59" t="s">
        <v>380</v>
      </c>
      <c r="D214" s="57" t="s">
        <v>171</v>
      </c>
      <c r="E214" s="58" t="s">
        <v>498</v>
      </c>
      <c r="F214" s="60">
        <v>-0.7</v>
      </c>
      <c r="G214" s="61" t="s">
        <v>538</v>
      </c>
      <c r="H214" s="58" t="s">
        <v>112</v>
      </c>
      <c r="I214" s="62" t="s">
        <v>514</v>
      </c>
      <c r="J214" s="58" t="s">
        <v>269</v>
      </c>
    </row>
    <row r="215" spans="1:10" ht="23.25" customHeight="1">
      <c r="A215" s="57" t="s">
        <v>474</v>
      </c>
      <c r="B215" s="58" t="s">
        <v>474</v>
      </c>
      <c r="C215" s="59" t="s">
        <v>380</v>
      </c>
      <c r="D215" s="57" t="s">
        <v>171</v>
      </c>
      <c r="E215" s="58" t="s">
        <v>498</v>
      </c>
      <c r="F215" s="60">
        <v>3.06</v>
      </c>
      <c r="G215" s="61" t="s">
        <v>538</v>
      </c>
      <c r="H215" s="58" t="s">
        <v>112</v>
      </c>
      <c r="I215" s="62" t="s">
        <v>515</v>
      </c>
      <c r="J215" s="58" t="s">
        <v>257</v>
      </c>
    </row>
    <row r="216" spans="1:10" ht="23.25" customHeight="1">
      <c r="A216" s="57" t="s">
        <v>474</v>
      </c>
      <c r="B216" s="58" t="s">
        <v>474</v>
      </c>
      <c r="C216" s="59" t="s">
        <v>380</v>
      </c>
      <c r="D216" s="57" t="s">
        <v>171</v>
      </c>
      <c r="E216" s="58" t="s">
        <v>498</v>
      </c>
      <c r="F216" s="60">
        <v>-0.94</v>
      </c>
      <c r="G216" s="61" t="s">
        <v>538</v>
      </c>
      <c r="H216" s="58" t="s">
        <v>112</v>
      </c>
      <c r="I216" s="62" t="s">
        <v>519</v>
      </c>
      <c r="J216" s="58" t="s">
        <v>271</v>
      </c>
    </row>
    <row r="217" spans="1:10" ht="23.25" customHeight="1">
      <c r="A217" s="57" t="s">
        <v>474</v>
      </c>
      <c r="B217" s="58" t="s">
        <v>474</v>
      </c>
      <c r="C217" s="59" t="s">
        <v>380</v>
      </c>
      <c r="D217" s="57" t="s">
        <v>171</v>
      </c>
      <c r="E217" s="58" t="s">
        <v>285</v>
      </c>
      <c r="F217" s="60">
        <v>2.6</v>
      </c>
      <c r="G217" s="61" t="s">
        <v>521</v>
      </c>
      <c r="H217" s="58" t="s">
        <v>522</v>
      </c>
      <c r="I217" s="62" t="s">
        <v>525</v>
      </c>
      <c r="J217" s="58" t="s">
        <v>292</v>
      </c>
    </row>
    <row r="218" spans="1:10" ht="23.25" customHeight="1">
      <c r="A218" s="57" t="s">
        <v>474</v>
      </c>
      <c r="B218" s="58" t="s">
        <v>474</v>
      </c>
      <c r="C218" s="59" t="s">
        <v>380</v>
      </c>
      <c r="D218" s="57" t="s">
        <v>171</v>
      </c>
      <c r="E218" s="58" t="s">
        <v>285</v>
      </c>
      <c r="F218" s="60">
        <v>0.15</v>
      </c>
      <c r="G218" s="61" t="s">
        <v>526</v>
      </c>
      <c r="H218" s="58" t="s">
        <v>527</v>
      </c>
      <c r="I218" s="62" t="s">
        <v>529</v>
      </c>
      <c r="J218" s="58" t="s">
        <v>304</v>
      </c>
    </row>
    <row r="219" spans="1:10" ht="23.25" customHeight="1">
      <c r="A219" s="57" t="s">
        <v>474</v>
      </c>
      <c r="B219" s="58" t="s">
        <v>474</v>
      </c>
      <c r="C219" s="59" t="s">
        <v>381</v>
      </c>
      <c r="D219" s="57" t="s">
        <v>185</v>
      </c>
      <c r="E219" s="58" t="s">
        <v>454</v>
      </c>
      <c r="F219" s="60">
        <v>1</v>
      </c>
      <c r="G219" s="61" t="s">
        <v>538</v>
      </c>
      <c r="H219" s="58" t="s">
        <v>112</v>
      </c>
      <c r="I219" s="62" t="s">
        <v>533</v>
      </c>
      <c r="J219" s="58" t="s">
        <v>261</v>
      </c>
    </row>
    <row r="220" spans="1:10" ht="23.25" customHeight="1">
      <c r="A220" s="57" t="s">
        <v>70</v>
      </c>
      <c r="B220" s="58" t="s">
        <v>71</v>
      </c>
      <c r="C220" s="59"/>
      <c r="D220" s="57"/>
      <c r="E220" s="58"/>
      <c r="F220" s="60">
        <v>102.88</v>
      </c>
      <c r="G220" s="61"/>
      <c r="H220" s="58"/>
      <c r="I220" s="62"/>
      <c r="J220" s="58"/>
    </row>
    <row r="221" spans="1:10" ht="23.25" customHeight="1">
      <c r="A221" s="57" t="s">
        <v>474</v>
      </c>
      <c r="B221" s="58" t="s">
        <v>474</v>
      </c>
      <c r="C221" s="59" t="s">
        <v>378</v>
      </c>
      <c r="D221" s="57" t="s">
        <v>475</v>
      </c>
      <c r="E221" s="58" t="s">
        <v>476</v>
      </c>
      <c r="F221" s="60">
        <v>12.32</v>
      </c>
      <c r="G221" s="61" t="s">
        <v>386</v>
      </c>
      <c r="H221" s="58" t="s">
        <v>111</v>
      </c>
      <c r="I221" s="62" t="s">
        <v>479</v>
      </c>
      <c r="J221" s="58" t="s">
        <v>480</v>
      </c>
    </row>
    <row r="222" spans="1:10" ht="23.25" customHeight="1">
      <c r="A222" s="57" t="s">
        <v>474</v>
      </c>
      <c r="B222" s="58" t="s">
        <v>474</v>
      </c>
      <c r="C222" s="59" t="s">
        <v>380</v>
      </c>
      <c r="D222" s="57" t="s">
        <v>171</v>
      </c>
      <c r="E222" s="58" t="s">
        <v>482</v>
      </c>
      <c r="F222" s="60">
        <v>35.03</v>
      </c>
      <c r="G222" s="61" t="s">
        <v>386</v>
      </c>
      <c r="H222" s="58" t="s">
        <v>111</v>
      </c>
      <c r="I222" s="62" t="s">
        <v>485</v>
      </c>
      <c r="J222" s="58" t="s">
        <v>211</v>
      </c>
    </row>
    <row r="223" spans="1:10" ht="23.25" customHeight="1">
      <c r="A223" s="57" t="s">
        <v>474</v>
      </c>
      <c r="B223" s="58" t="s">
        <v>474</v>
      </c>
      <c r="C223" s="59" t="s">
        <v>380</v>
      </c>
      <c r="D223" s="57" t="s">
        <v>171</v>
      </c>
      <c r="E223" s="58" t="s">
        <v>482</v>
      </c>
      <c r="F223" s="60">
        <v>1.13</v>
      </c>
      <c r="G223" s="61" t="s">
        <v>386</v>
      </c>
      <c r="H223" s="58" t="s">
        <v>111</v>
      </c>
      <c r="I223" s="62" t="s">
        <v>486</v>
      </c>
      <c r="J223" s="58" t="s">
        <v>221</v>
      </c>
    </row>
    <row r="224" spans="1:10" ht="23.25" customHeight="1">
      <c r="A224" s="57" t="s">
        <v>474</v>
      </c>
      <c r="B224" s="58" t="s">
        <v>474</v>
      </c>
      <c r="C224" s="59" t="s">
        <v>380</v>
      </c>
      <c r="D224" s="57" t="s">
        <v>171</v>
      </c>
      <c r="E224" s="58" t="s">
        <v>488</v>
      </c>
      <c r="F224" s="60">
        <v>1.08</v>
      </c>
      <c r="G224" s="61" t="s">
        <v>386</v>
      </c>
      <c r="H224" s="58" t="s">
        <v>111</v>
      </c>
      <c r="I224" s="62" t="s">
        <v>534</v>
      </c>
      <c r="J224" s="58" t="s">
        <v>223</v>
      </c>
    </row>
    <row r="225" spans="1:10" ht="23.25" customHeight="1">
      <c r="A225" s="57" t="s">
        <v>474</v>
      </c>
      <c r="B225" s="58" t="s">
        <v>474</v>
      </c>
      <c r="C225" s="59" t="s">
        <v>380</v>
      </c>
      <c r="D225" s="57" t="s">
        <v>171</v>
      </c>
      <c r="E225" s="58" t="s">
        <v>488</v>
      </c>
      <c r="F225" s="60">
        <v>2.48</v>
      </c>
      <c r="G225" s="61" t="s">
        <v>386</v>
      </c>
      <c r="H225" s="58" t="s">
        <v>111</v>
      </c>
      <c r="I225" s="62" t="s">
        <v>489</v>
      </c>
      <c r="J225" s="58" t="s">
        <v>224</v>
      </c>
    </row>
    <row r="226" spans="1:10" ht="23.25" customHeight="1">
      <c r="A226" s="57" t="s">
        <v>474</v>
      </c>
      <c r="B226" s="58" t="s">
        <v>474</v>
      </c>
      <c r="C226" s="59" t="s">
        <v>380</v>
      </c>
      <c r="D226" s="57" t="s">
        <v>171</v>
      </c>
      <c r="E226" s="58" t="s">
        <v>488</v>
      </c>
      <c r="F226" s="60">
        <v>24.22</v>
      </c>
      <c r="G226" s="61" t="s">
        <v>386</v>
      </c>
      <c r="H226" s="58" t="s">
        <v>111</v>
      </c>
      <c r="I226" s="62" t="s">
        <v>535</v>
      </c>
      <c r="J226" s="58" t="s">
        <v>214</v>
      </c>
    </row>
    <row r="227" spans="1:10" ht="23.25" customHeight="1">
      <c r="A227" s="57" t="s">
        <v>474</v>
      </c>
      <c r="B227" s="58" t="s">
        <v>474</v>
      </c>
      <c r="C227" s="59" t="s">
        <v>380</v>
      </c>
      <c r="D227" s="57" t="s">
        <v>171</v>
      </c>
      <c r="E227" s="58" t="s">
        <v>488</v>
      </c>
      <c r="F227" s="60">
        <v>0.15</v>
      </c>
      <c r="G227" s="61" t="s">
        <v>386</v>
      </c>
      <c r="H227" s="58" t="s">
        <v>111</v>
      </c>
      <c r="I227" s="62" t="s">
        <v>492</v>
      </c>
      <c r="J227" s="58" t="s">
        <v>220</v>
      </c>
    </row>
    <row r="228" spans="1:10" ht="23.25" customHeight="1">
      <c r="A228" s="57" t="s">
        <v>474</v>
      </c>
      <c r="B228" s="58" t="s">
        <v>474</v>
      </c>
      <c r="C228" s="59" t="s">
        <v>380</v>
      </c>
      <c r="D228" s="57" t="s">
        <v>171</v>
      </c>
      <c r="E228" s="58" t="s">
        <v>491</v>
      </c>
      <c r="F228" s="60">
        <v>3.82</v>
      </c>
      <c r="G228" s="61" t="s">
        <v>386</v>
      </c>
      <c r="H228" s="58" t="s">
        <v>111</v>
      </c>
      <c r="I228" s="62" t="s">
        <v>492</v>
      </c>
      <c r="J228" s="58" t="s">
        <v>217</v>
      </c>
    </row>
    <row r="229" spans="1:10" ht="23.25" customHeight="1">
      <c r="A229" s="57" t="s">
        <v>474</v>
      </c>
      <c r="B229" s="58" t="s">
        <v>474</v>
      </c>
      <c r="C229" s="59" t="s">
        <v>380</v>
      </c>
      <c r="D229" s="57" t="s">
        <v>171</v>
      </c>
      <c r="E229" s="58" t="s">
        <v>482</v>
      </c>
      <c r="F229" s="60">
        <v>0.42</v>
      </c>
      <c r="G229" s="61" t="s">
        <v>386</v>
      </c>
      <c r="H229" s="58" t="s">
        <v>111</v>
      </c>
      <c r="I229" s="62" t="s">
        <v>536</v>
      </c>
      <c r="J229" s="58" t="s">
        <v>228</v>
      </c>
    </row>
    <row r="230" spans="1:10" ht="23.25" customHeight="1">
      <c r="A230" s="57" t="s">
        <v>474</v>
      </c>
      <c r="B230" s="58" t="s">
        <v>474</v>
      </c>
      <c r="C230" s="59" t="s">
        <v>380</v>
      </c>
      <c r="D230" s="57" t="s">
        <v>171</v>
      </c>
      <c r="E230" s="58" t="s">
        <v>482</v>
      </c>
      <c r="F230" s="60">
        <v>0.3</v>
      </c>
      <c r="G230" s="61" t="s">
        <v>386</v>
      </c>
      <c r="H230" s="58" t="s">
        <v>111</v>
      </c>
      <c r="I230" s="62" t="s">
        <v>494</v>
      </c>
      <c r="J230" s="58" t="s">
        <v>230</v>
      </c>
    </row>
    <row r="231" spans="1:10" ht="23.25" customHeight="1">
      <c r="A231" s="57" t="s">
        <v>474</v>
      </c>
      <c r="B231" s="58" t="s">
        <v>474</v>
      </c>
      <c r="C231" s="59" t="s">
        <v>380</v>
      </c>
      <c r="D231" s="57" t="s">
        <v>171</v>
      </c>
      <c r="E231" s="58" t="s">
        <v>482</v>
      </c>
      <c r="F231" s="60">
        <v>0.41</v>
      </c>
      <c r="G231" s="61" t="s">
        <v>386</v>
      </c>
      <c r="H231" s="58" t="s">
        <v>111</v>
      </c>
      <c r="I231" s="62" t="s">
        <v>537</v>
      </c>
      <c r="J231" s="58" t="s">
        <v>229</v>
      </c>
    </row>
    <row r="232" spans="1:10" ht="23.25" customHeight="1">
      <c r="A232" s="57" t="s">
        <v>474</v>
      </c>
      <c r="B232" s="58" t="s">
        <v>474</v>
      </c>
      <c r="C232" s="59" t="s">
        <v>380</v>
      </c>
      <c r="D232" s="57" t="s">
        <v>171</v>
      </c>
      <c r="E232" s="58" t="s">
        <v>495</v>
      </c>
      <c r="F232" s="60">
        <v>6.16</v>
      </c>
      <c r="G232" s="61" t="s">
        <v>386</v>
      </c>
      <c r="H232" s="58" t="s">
        <v>111</v>
      </c>
      <c r="I232" s="62" t="s">
        <v>497</v>
      </c>
      <c r="J232" s="58" t="s">
        <v>219</v>
      </c>
    </row>
    <row r="233" spans="1:10" ht="23.25" customHeight="1">
      <c r="A233" s="57" t="s">
        <v>474</v>
      </c>
      <c r="B233" s="58" t="s">
        <v>474</v>
      </c>
      <c r="C233" s="59" t="s">
        <v>380</v>
      </c>
      <c r="D233" s="57" t="s">
        <v>171</v>
      </c>
      <c r="E233" s="58" t="s">
        <v>498</v>
      </c>
      <c r="F233" s="60">
        <v>2.25</v>
      </c>
      <c r="G233" s="61" t="s">
        <v>538</v>
      </c>
      <c r="H233" s="58" t="s">
        <v>112</v>
      </c>
      <c r="I233" s="62" t="s">
        <v>500</v>
      </c>
      <c r="J233" s="58" t="s">
        <v>263</v>
      </c>
    </row>
    <row r="234" spans="1:10" ht="23.25" customHeight="1">
      <c r="A234" s="57" t="s">
        <v>474</v>
      </c>
      <c r="B234" s="58" t="s">
        <v>474</v>
      </c>
      <c r="C234" s="59" t="s">
        <v>380</v>
      </c>
      <c r="D234" s="57" t="s">
        <v>171</v>
      </c>
      <c r="E234" s="58" t="s">
        <v>501</v>
      </c>
      <c r="F234" s="60">
        <v>0.1</v>
      </c>
      <c r="G234" s="61" t="s">
        <v>538</v>
      </c>
      <c r="H234" s="58" t="s">
        <v>112</v>
      </c>
      <c r="I234" s="62" t="s">
        <v>502</v>
      </c>
      <c r="J234" s="58" t="s">
        <v>264</v>
      </c>
    </row>
    <row r="235" spans="1:10" ht="23.25" customHeight="1">
      <c r="A235" s="57" t="s">
        <v>474</v>
      </c>
      <c r="B235" s="58" t="s">
        <v>474</v>
      </c>
      <c r="C235" s="59" t="s">
        <v>380</v>
      </c>
      <c r="D235" s="57" t="s">
        <v>171</v>
      </c>
      <c r="E235" s="58" t="s">
        <v>501</v>
      </c>
      <c r="F235" s="60">
        <v>0.38</v>
      </c>
      <c r="G235" s="61" t="s">
        <v>538</v>
      </c>
      <c r="H235" s="58" t="s">
        <v>112</v>
      </c>
      <c r="I235" s="62" t="s">
        <v>503</v>
      </c>
      <c r="J235" s="58" t="s">
        <v>265</v>
      </c>
    </row>
    <row r="236" spans="1:10" ht="23.25" customHeight="1">
      <c r="A236" s="57" t="s">
        <v>474</v>
      </c>
      <c r="B236" s="58" t="s">
        <v>474</v>
      </c>
      <c r="C236" s="59" t="s">
        <v>380</v>
      </c>
      <c r="D236" s="57" t="s">
        <v>171</v>
      </c>
      <c r="E236" s="58" t="s">
        <v>501</v>
      </c>
      <c r="F236" s="60">
        <v>-0.08</v>
      </c>
      <c r="G236" s="61" t="s">
        <v>538</v>
      </c>
      <c r="H236" s="58" t="s">
        <v>112</v>
      </c>
      <c r="I236" s="62" t="s">
        <v>504</v>
      </c>
      <c r="J236" s="58" t="s">
        <v>505</v>
      </c>
    </row>
    <row r="237" spans="1:10" ht="23.25" customHeight="1">
      <c r="A237" s="57" t="s">
        <v>474</v>
      </c>
      <c r="B237" s="58" t="s">
        <v>474</v>
      </c>
      <c r="C237" s="59" t="s">
        <v>380</v>
      </c>
      <c r="D237" s="57" t="s">
        <v>171</v>
      </c>
      <c r="E237" s="58" t="s">
        <v>501</v>
      </c>
      <c r="F237" s="60">
        <v>-0.38</v>
      </c>
      <c r="G237" s="61" t="s">
        <v>538</v>
      </c>
      <c r="H237" s="58" t="s">
        <v>112</v>
      </c>
      <c r="I237" s="62" t="s">
        <v>506</v>
      </c>
      <c r="J237" s="58" t="s">
        <v>507</v>
      </c>
    </row>
    <row r="238" spans="1:10" ht="23.25" customHeight="1">
      <c r="A238" s="57" t="s">
        <v>474</v>
      </c>
      <c r="B238" s="58" t="s">
        <v>474</v>
      </c>
      <c r="C238" s="59" t="s">
        <v>380</v>
      </c>
      <c r="D238" s="57" t="s">
        <v>171</v>
      </c>
      <c r="E238" s="58" t="s">
        <v>498</v>
      </c>
      <c r="F238" s="60">
        <v>1.18</v>
      </c>
      <c r="G238" s="61" t="s">
        <v>538</v>
      </c>
      <c r="H238" s="58" t="s">
        <v>112</v>
      </c>
      <c r="I238" s="62" t="s">
        <v>513</v>
      </c>
      <c r="J238" s="58" t="s">
        <v>256</v>
      </c>
    </row>
    <row r="239" spans="1:10" ht="23.25" customHeight="1">
      <c r="A239" s="57" t="s">
        <v>474</v>
      </c>
      <c r="B239" s="58" t="s">
        <v>474</v>
      </c>
      <c r="C239" s="59" t="s">
        <v>380</v>
      </c>
      <c r="D239" s="57" t="s">
        <v>171</v>
      </c>
      <c r="E239" s="58" t="s">
        <v>498</v>
      </c>
      <c r="F239" s="60">
        <v>-0.47</v>
      </c>
      <c r="G239" s="61" t="s">
        <v>538</v>
      </c>
      <c r="H239" s="58" t="s">
        <v>112</v>
      </c>
      <c r="I239" s="62" t="s">
        <v>514</v>
      </c>
      <c r="J239" s="58" t="s">
        <v>269</v>
      </c>
    </row>
    <row r="240" spans="1:10" ht="23.25" customHeight="1">
      <c r="A240" s="57" t="s">
        <v>474</v>
      </c>
      <c r="B240" s="58" t="s">
        <v>474</v>
      </c>
      <c r="C240" s="59" t="s">
        <v>380</v>
      </c>
      <c r="D240" s="57" t="s">
        <v>171</v>
      </c>
      <c r="E240" s="58" t="s">
        <v>498</v>
      </c>
      <c r="F240" s="60">
        <v>2.06</v>
      </c>
      <c r="G240" s="61" t="s">
        <v>538</v>
      </c>
      <c r="H240" s="58" t="s">
        <v>112</v>
      </c>
      <c r="I240" s="62" t="s">
        <v>515</v>
      </c>
      <c r="J240" s="58" t="s">
        <v>257</v>
      </c>
    </row>
    <row r="241" spans="1:10" ht="23.25" customHeight="1">
      <c r="A241" s="57" t="s">
        <v>474</v>
      </c>
      <c r="B241" s="58" t="s">
        <v>474</v>
      </c>
      <c r="C241" s="59" t="s">
        <v>380</v>
      </c>
      <c r="D241" s="57" t="s">
        <v>171</v>
      </c>
      <c r="E241" s="58" t="s">
        <v>498</v>
      </c>
      <c r="F241" s="60">
        <v>-0.8</v>
      </c>
      <c r="G241" s="61" t="s">
        <v>538</v>
      </c>
      <c r="H241" s="58" t="s">
        <v>112</v>
      </c>
      <c r="I241" s="62" t="s">
        <v>519</v>
      </c>
      <c r="J241" s="58" t="s">
        <v>271</v>
      </c>
    </row>
    <row r="242" spans="1:10" ht="23.25" customHeight="1">
      <c r="A242" s="57" t="s">
        <v>474</v>
      </c>
      <c r="B242" s="58" t="s">
        <v>474</v>
      </c>
      <c r="C242" s="59" t="s">
        <v>380</v>
      </c>
      <c r="D242" s="57" t="s">
        <v>171</v>
      </c>
      <c r="E242" s="58" t="s">
        <v>520</v>
      </c>
      <c r="F242" s="60">
        <v>7.49</v>
      </c>
      <c r="G242" s="61" t="s">
        <v>521</v>
      </c>
      <c r="H242" s="58" t="s">
        <v>522</v>
      </c>
      <c r="I242" s="62" t="s">
        <v>523</v>
      </c>
      <c r="J242" s="58" t="s">
        <v>275</v>
      </c>
    </row>
    <row r="243" spans="1:10" ht="23.25" customHeight="1">
      <c r="A243" s="57" t="s">
        <v>474</v>
      </c>
      <c r="B243" s="58" t="s">
        <v>474</v>
      </c>
      <c r="C243" s="59" t="s">
        <v>380</v>
      </c>
      <c r="D243" s="57" t="s">
        <v>171</v>
      </c>
      <c r="E243" s="58" t="s">
        <v>285</v>
      </c>
      <c r="F243" s="60">
        <v>0.28</v>
      </c>
      <c r="G243" s="61" t="s">
        <v>521</v>
      </c>
      <c r="H243" s="58" t="s">
        <v>522</v>
      </c>
      <c r="I243" s="62" t="s">
        <v>524</v>
      </c>
      <c r="J243" s="58" t="s">
        <v>288</v>
      </c>
    </row>
    <row r="244" spans="1:10" ht="23.25" customHeight="1">
      <c r="A244" s="57" t="s">
        <v>474</v>
      </c>
      <c r="B244" s="58" t="s">
        <v>474</v>
      </c>
      <c r="C244" s="59" t="s">
        <v>380</v>
      </c>
      <c r="D244" s="57" t="s">
        <v>171</v>
      </c>
      <c r="E244" s="58" t="s">
        <v>285</v>
      </c>
      <c r="F244" s="60">
        <v>3.24</v>
      </c>
      <c r="G244" s="61" t="s">
        <v>521</v>
      </c>
      <c r="H244" s="58" t="s">
        <v>522</v>
      </c>
      <c r="I244" s="62" t="s">
        <v>525</v>
      </c>
      <c r="J244" s="58" t="s">
        <v>292</v>
      </c>
    </row>
    <row r="245" spans="1:10" ht="23.25" customHeight="1">
      <c r="A245" s="57" t="s">
        <v>474</v>
      </c>
      <c r="B245" s="58" t="s">
        <v>474</v>
      </c>
      <c r="C245" s="59" t="s">
        <v>380</v>
      </c>
      <c r="D245" s="57" t="s">
        <v>171</v>
      </c>
      <c r="E245" s="58" t="s">
        <v>285</v>
      </c>
      <c r="F245" s="60">
        <v>0.11</v>
      </c>
      <c r="G245" s="61" t="s">
        <v>526</v>
      </c>
      <c r="H245" s="58" t="s">
        <v>527</v>
      </c>
      <c r="I245" s="62" t="s">
        <v>529</v>
      </c>
      <c r="J245" s="58" t="s">
        <v>304</v>
      </c>
    </row>
    <row r="246" spans="1:10" ht="23.25" customHeight="1">
      <c r="A246" s="57" t="s">
        <v>72</v>
      </c>
      <c r="B246" s="58" t="s">
        <v>73</v>
      </c>
      <c r="C246" s="59"/>
      <c r="D246" s="57"/>
      <c r="E246" s="58"/>
      <c r="F246" s="60">
        <v>46.93</v>
      </c>
      <c r="G246" s="61"/>
      <c r="H246" s="58"/>
      <c r="I246" s="62"/>
      <c r="J246" s="58"/>
    </row>
    <row r="247" spans="1:10" ht="23.25" customHeight="1">
      <c r="A247" s="57" t="s">
        <v>474</v>
      </c>
      <c r="B247" s="58" t="s">
        <v>474</v>
      </c>
      <c r="C247" s="59" t="s">
        <v>378</v>
      </c>
      <c r="D247" s="57" t="s">
        <v>475</v>
      </c>
      <c r="E247" s="58" t="s">
        <v>476</v>
      </c>
      <c r="F247" s="60">
        <v>5.68</v>
      </c>
      <c r="G247" s="61" t="s">
        <v>386</v>
      </c>
      <c r="H247" s="58" t="s">
        <v>111</v>
      </c>
      <c r="I247" s="62" t="s">
        <v>479</v>
      </c>
      <c r="J247" s="58" t="s">
        <v>480</v>
      </c>
    </row>
    <row r="248" spans="1:10" ht="23.25" customHeight="1">
      <c r="A248" s="57" t="s">
        <v>474</v>
      </c>
      <c r="B248" s="58" t="s">
        <v>474</v>
      </c>
      <c r="C248" s="59" t="s">
        <v>380</v>
      </c>
      <c r="D248" s="57" t="s">
        <v>171</v>
      </c>
      <c r="E248" s="58" t="s">
        <v>482</v>
      </c>
      <c r="F248" s="60">
        <v>16.92</v>
      </c>
      <c r="G248" s="61" t="s">
        <v>386</v>
      </c>
      <c r="H248" s="58" t="s">
        <v>111</v>
      </c>
      <c r="I248" s="62" t="s">
        <v>485</v>
      </c>
      <c r="J248" s="58" t="s">
        <v>211</v>
      </c>
    </row>
    <row r="249" spans="1:10" ht="23.25" customHeight="1">
      <c r="A249" s="57" t="s">
        <v>474</v>
      </c>
      <c r="B249" s="58" t="s">
        <v>474</v>
      </c>
      <c r="C249" s="59" t="s">
        <v>380</v>
      </c>
      <c r="D249" s="57" t="s">
        <v>171</v>
      </c>
      <c r="E249" s="58" t="s">
        <v>482</v>
      </c>
      <c r="F249" s="60">
        <v>0.5</v>
      </c>
      <c r="G249" s="61" t="s">
        <v>386</v>
      </c>
      <c r="H249" s="58" t="s">
        <v>111</v>
      </c>
      <c r="I249" s="62" t="s">
        <v>486</v>
      </c>
      <c r="J249" s="58" t="s">
        <v>221</v>
      </c>
    </row>
    <row r="250" spans="1:10" ht="23.25" customHeight="1">
      <c r="A250" s="57" t="s">
        <v>474</v>
      </c>
      <c r="B250" s="58" t="s">
        <v>474</v>
      </c>
      <c r="C250" s="59" t="s">
        <v>380</v>
      </c>
      <c r="D250" s="57" t="s">
        <v>171</v>
      </c>
      <c r="E250" s="58" t="s">
        <v>488</v>
      </c>
      <c r="F250" s="60">
        <v>1.12</v>
      </c>
      <c r="G250" s="61" t="s">
        <v>386</v>
      </c>
      <c r="H250" s="58" t="s">
        <v>111</v>
      </c>
      <c r="I250" s="62" t="s">
        <v>489</v>
      </c>
      <c r="J250" s="58" t="s">
        <v>224</v>
      </c>
    </row>
    <row r="251" spans="1:10" ht="23.25" customHeight="1">
      <c r="A251" s="57" t="s">
        <v>474</v>
      </c>
      <c r="B251" s="58" t="s">
        <v>474</v>
      </c>
      <c r="C251" s="59" t="s">
        <v>380</v>
      </c>
      <c r="D251" s="57" t="s">
        <v>171</v>
      </c>
      <c r="E251" s="58" t="s">
        <v>488</v>
      </c>
      <c r="F251" s="60">
        <v>10.95</v>
      </c>
      <c r="G251" s="61" t="s">
        <v>386</v>
      </c>
      <c r="H251" s="58" t="s">
        <v>111</v>
      </c>
      <c r="I251" s="62" t="s">
        <v>535</v>
      </c>
      <c r="J251" s="58" t="s">
        <v>214</v>
      </c>
    </row>
    <row r="252" spans="1:10" ht="23.25" customHeight="1">
      <c r="A252" s="57" t="s">
        <v>474</v>
      </c>
      <c r="B252" s="58" t="s">
        <v>474</v>
      </c>
      <c r="C252" s="59" t="s">
        <v>380</v>
      </c>
      <c r="D252" s="57" t="s">
        <v>171</v>
      </c>
      <c r="E252" s="58" t="s">
        <v>491</v>
      </c>
      <c r="F252" s="60">
        <v>1.76</v>
      </c>
      <c r="G252" s="61" t="s">
        <v>386</v>
      </c>
      <c r="H252" s="58" t="s">
        <v>111</v>
      </c>
      <c r="I252" s="62" t="s">
        <v>492</v>
      </c>
      <c r="J252" s="58" t="s">
        <v>217</v>
      </c>
    </row>
    <row r="253" spans="1:10" ht="23.25" customHeight="1">
      <c r="A253" s="57" t="s">
        <v>474</v>
      </c>
      <c r="B253" s="58" t="s">
        <v>474</v>
      </c>
      <c r="C253" s="59" t="s">
        <v>380</v>
      </c>
      <c r="D253" s="57" t="s">
        <v>171</v>
      </c>
      <c r="E253" s="58" t="s">
        <v>482</v>
      </c>
      <c r="F253" s="60">
        <v>0.19</v>
      </c>
      <c r="G253" s="61" t="s">
        <v>386</v>
      </c>
      <c r="H253" s="58" t="s">
        <v>111</v>
      </c>
      <c r="I253" s="62" t="s">
        <v>536</v>
      </c>
      <c r="J253" s="58" t="s">
        <v>228</v>
      </c>
    </row>
    <row r="254" spans="1:10" ht="23.25" customHeight="1">
      <c r="A254" s="57" t="s">
        <v>474</v>
      </c>
      <c r="B254" s="58" t="s">
        <v>474</v>
      </c>
      <c r="C254" s="59" t="s">
        <v>380</v>
      </c>
      <c r="D254" s="57" t="s">
        <v>171</v>
      </c>
      <c r="E254" s="58" t="s">
        <v>482</v>
      </c>
      <c r="F254" s="60">
        <v>0.14</v>
      </c>
      <c r="G254" s="61" t="s">
        <v>386</v>
      </c>
      <c r="H254" s="58" t="s">
        <v>111</v>
      </c>
      <c r="I254" s="62" t="s">
        <v>494</v>
      </c>
      <c r="J254" s="58" t="s">
        <v>230</v>
      </c>
    </row>
    <row r="255" spans="1:10" ht="23.25" customHeight="1">
      <c r="A255" s="57" t="s">
        <v>474</v>
      </c>
      <c r="B255" s="58" t="s">
        <v>474</v>
      </c>
      <c r="C255" s="59" t="s">
        <v>380</v>
      </c>
      <c r="D255" s="57" t="s">
        <v>171</v>
      </c>
      <c r="E255" s="58" t="s">
        <v>482</v>
      </c>
      <c r="F255" s="60">
        <v>0.19</v>
      </c>
      <c r="G255" s="61" t="s">
        <v>386</v>
      </c>
      <c r="H255" s="58" t="s">
        <v>111</v>
      </c>
      <c r="I255" s="62" t="s">
        <v>537</v>
      </c>
      <c r="J255" s="58" t="s">
        <v>229</v>
      </c>
    </row>
    <row r="256" spans="1:10" ht="23.25" customHeight="1">
      <c r="A256" s="57" t="s">
        <v>474</v>
      </c>
      <c r="B256" s="58" t="s">
        <v>474</v>
      </c>
      <c r="C256" s="59" t="s">
        <v>380</v>
      </c>
      <c r="D256" s="57" t="s">
        <v>171</v>
      </c>
      <c r="E256" s="58" t="s">
        <v>495</v>
      </c>
      <c r="F256" s="60">
        <v>2.84</v>
      </c>
      <c r="G256" s="61" t="s">
        <v>386</v>
      </c>
      <c r="H256" s="58" t="s">
        <v>111</v>
      </c>
      <c r="I256" s="62" t="s">
        <v>497</v>
      </c>
      <c r="J256" s="58" t="s">
        <v>219</v>
      </c>
    </row>
    <row r="257" spans="1:10" ht="23.25" customHeight="1">
      <c r="A257" s="57" t="s">
        <v>474</v>
      </c>
      <c r="B257" s="58" t="s">
        <v>474</v>
      </c>
      <c r="C257" s="59" t="s">
        <v>380</v>
      </c>
      <c r="D257" s="57" t="s">
        <v>171</v>
      </c>
      <c r="E257" s="58" t="s">
        <v>498</v>
      </c>
      <c r="F257" s="60">
        <v>1</v>
      </c>
      <c r="G257" s="61" t="s">
        <v>538</v>
      </c>
      <c r="H257" s="58" t="s">
        <v>112</v>
      </c>
      <c r="I257" s="62" t="s">
        <v>500</v>
      </c>
      <c r="J257" s="58" t="s">
        <v>263</v>
      </c>
    </row>
    <row r="258" spans="1:10" ht="23.25" customHeight="1">
      <c r="A258" s="57" t="s">
        <v>474</v>
      </c>
      <c r="B258" s="58" t="s">
        <v>474</v>
      </c>
      <c r="C258" s="59" t="s">
        <v>380</v>
      </c>
      <c r="D258" s="57" t="s">
        <v>171</v>
      </c>
      <c r="E258" s="58" t="s">
        <v>501</v>
      </c>
      <c r="F258" s="60">
        <v>0.07</v>
      </c>
      <c r="G258" s="61" t="s">
        <v>538</v>
      </c>
      <c r="H258" s="58" t="s">
        <v>112</v>
      </c>
      <c r="I258" s="62" t="s">
        <v>503</v>
      </c>
      <c r="J258" s="58" t="s">
        <v>265</v>
      </c>
    </row>
    <row r="259" spans="1:10" ht="23.25" customHeight="1">
      <c r="A259" s="57" t="s">
        <v>474</v>
      </c>
      <c r="B259" s="58" t="s">
        <v>474</v>
      </c>
      <c r="C259" s="59" t="s">
        <v>380</v>
      </c>
      <c r="D259" s="57" t="s">
        <v>171</v>
      </c>
      <c r="E259" s="58" t="s">
        <v>501</v>
      </c>
      <c r="F259" s="60">
        <v>-0.07</v>
      </c>
      <c r="G259" s="61" t="s">
        <v>538</v>
      </c>
      <c r="H259" s="58" t="s">
        <v>112</v>
      </c>
      <c r="I259" s="62" t="s">
        <v>506</v>
      </c>
      <c r="J259" s="58" t="s">
        <v>507</v>
      </c>
    </row>
    <row r="260" spans="1:10" ht="23.25" customHeight="1">
      <c r="A260" s="57" t="s">
        <v>474</v>
      </c>
      <c r="B260" s="58" t="s">
        <v>474</v>
      </c>
      <c r="C260" s="59" t="s">
        <v>380</v>
      </c>
      <c r="D260" s="57" t="s">
        <v>171</v>
      </c>
      <c r="E260" s="58" t="s">
        <v>498</v>
      </c>
      <c r="F260" s="60">
        <v>0.54</v>
      </c>
      <c r="G260" s="61" t="s">
        <v>538</v>
      </c>
      <c r="H260" s="58" t="s">
        <v>112</v>
      </c>
      <c r="I260" s="62" t="s">
        <v>513</v>
      </c>
      <c r="J260" s="58" t="s">
        <v>256</v>
      </c>
    </row>
    <row r="261" spans="1:10" ht="23.25" customHeight="1">
      <c r="A261" s="57" t="s">
        <v>474</v>
      </c>
      <c r="B261" s="58" t="s">
        <v>474</v>
      </c>
      <c r="C261" s="59" t="s">
        <v>380</v>
      </c>
      <c r="D261" s="57" t="s">
        <v>171</v>
      </c>
      <c r="E261" s="58" t="s">
        <v>498</v>
      </c>
      <c r="F261" s="60">
        <v>-0.22</v>
      </c>
      <c r="G261" s="61" t="s">
        <v>538</v>
      </c>
      <c r="H261" s="58" t="s">
        <v>112</v>
      </c>
      <c r="I261" s="62" t="s">
        <v>514</v>
      </c>
      <c r="J261" s="58" t="s">
        <v>269</v>
      </c>
    </row>
    <row r="262" spans="1:10" ht="23.25" customHeight="1">
      <c r="A262" s="57" t="s">
        <v>474</v>
      </c>
      <c r="B262" s="58" t="s">
        <v>474</v>
      </c>
      <c r="C262" s="59" t="s">
        <v>380</v>
      </c>
      <c r="D262" s="57" t="s">
        <v>171</v>
      </c>
      <c r="E262" s="58" t="s">
        <v>498</v>
      </c>
      <c r="F262" s="60">
        <v>0.95</v>
      </c>
      <c r="G262" s="61" t="s">
        <v>538</v>
      </c>
      <c r="H262" s="58" t="s">
        <v>112</v>
      </c>
      <c r="I262" s="62" t="s">
        <v>515</v>
      </c>
      <c r="J262" s="58" t="s">
        <v>257</v>
      </c>
    </row>
    <row r="263" spans="1:10" ht="23.25" customHeight="1">
      <c r="A263" s="57" t="s">
        <v>474</v>
      </c>
      <c r="B263" s="58" t="s">
        <v>474</v>
      </c>
      <c r="C263" s="59" t="s">
        <v>380</v>
      </c>
      <c r="D263" s="57" t="s">
        <v>171</v>
      </c>
      <c r="E263" s="58" t="s">
        <v>498</v>
      </c>
      <c r="F263" s="60">
        <v>-0.28</v>
      </c>
      <c r="G263" s="61" t="s">
        <v>538</v>
      </c>
      <c r="H263" s="58" t="s">
        <v>112</v>
      </c>
      <c r="I263" s="62" t="s">
        <v>519</v>
      </c>
      <c r="J263" s="58" t="s">
        <v>271</v>
      </c>
    </row>
    <row r="264" spans="1:10" ht="23.25" customHeight="1">
      <c r="A264" s="57" t="s">
        <v>474</v>
      </c>
      <c r="B264" s="58" t="s">
        <v>474</v>
      </c>
      <c r="C264" s="59" t="s">
        <v>380</v>
      </c>
      <c r="D264" s="57" t="s">
        <v>171</v>
      </c>
      <c r="E264" s="58" t="s">
        <v>285</v>
      </c>
      <c r="F264" s="60">
        <v>0.6</v>
      </c>
      <c r="G264" s="61" t="s">
        <v>521</v>
      </c>
      <c r="H264" s="58" t="s">
        <v>522</v>
      </c>
      <c r="I264" s="62" t="s">
        <v>525</v>
      </c>
      <c r="J264" s="58" t="s">
        <v>292</v>
      </c>
    </row>
    <row r="265" spans="1:10" ht="23.25" customHeight="1">
      <c r="A265" s="57" t="s">
        <v>474</v>
      </c>
      <c r="B265" s="58" t="s">
        <v>474</v>
      </c>
      <c r="C265" s="59" t="s">
        <v>380</v>
      </c>
      <c r="D265" s="57" t="s">
        <v>171</v>
      </c>
      <c r="E265" s="58" t="s">
        <v>285</v>
      </c>
      <c r="F265" s="60">
        <v>0.05</v>
      </c>
      <c r="G265" s="61" t="s">
        <v>526</v>
      </c>
      <c r="H265" s="58" t="s">
        <v>527</v>
      </c>
      <c r="I265" s="62" t="s">
        <v>529</v>
      </c>
      <c r="J265" s="58" t="s">
        <v>304</v>
      </c>
    </row>
    <row r="266" spans="1:10" ht="23.25" customHeight="1">
      <c r="A266" s="57" t="s">
        <v>474</v>
      </c>
      <c r="B266" s="58" t="s">
        <v>474</v>
      </c>
      <c r="C266" s="59" t="s">
        <v>387</v>
      </c>
      <c r="D266" s="57" t="s">
        <v>196</v>
      </c>
      <c r="E266" s="58" t="s">
        <v>456</v>
      </c>
      <c r="F266" s="60">
        <v>2</v>
      </c>
      <c r="G266" s="61" t="s">
        <v>538</v>
      </c>
      <c r="H266" s="58" t="s">
        <v>112</v>
      </c>
      <c r="I266" s="62" t="s">
        <v>500</v>
      </c>
      <c r="J266" s="58" t="s">
        <v>263</v>
      </c>
    </row>
    <row r="267" spans="1:10" ht="23.25" customHeight="1">
      <c r="A267" s="57" t="s">
        <v>474</v>
      </c>
      <c r="B267" s="58" t="s">
        <v>474</v>
      </c>
      <c r="C267" s="59" t="s">
        <v>388</v>
      </c>
      <c r="D267" s="57" t="s">
        <v>197</v>
      </c>
      <c r="E267" s="58" t="s">
        <v>458</v>
      </c>
      <c r="F267" s="60">
        <v>2</v>
      </c>
      <c r="G267" s="61" t="s">
        <v>538</v>
      </c>
      <c r="H267" s="58" t="s">
        <v>112</v>
      </c>
      <c r="I267" s="62" t="s">
        <v>500</v>
      </c>
      <c r="J267" s="58" t="s">
        <v>263</v>
      </c>
    </row>
    <row r="268" spans="1:10" ht="23.25" customHeight="1">
      <c r="A268" s="57" t="s">
        <v>74</v>
      </c>
      <c r="B268" s="58" t="s">
        <v>75</v>
      </c>
      <c r="C268" s="59"/>
      <c r="D268" s="57"/>
      <c r="E268" s="58"/>
      <c r="F268" s="60">
        <v>61.14</v>
      </c>
      <c r="G268" s="61"/>
      <c r="H268" s="58"/>
      <c r="I268" s="62"/>
      <c r="J268" s="58"/>
    </row>
    <row r="269" spans="1:10" ht="23.25" customHeight="1">
      <c r="A269" s="57" t="s">
        <v>474</v>
      </c>
      <c r="B269" s="58" t="s">
        <v>474</v>
      </c>
      <c r="C269" s="59" t="s">
        <v>378</v>
      </c>
      <c r="D269" s="57" t="s">
        <v>475</v>
      </c>
      <c r="E269" s="58" t="s">
        <v>476</v>
      </c>
      <c r="F269" s="60">
        <v>7.51</v>
      </c>
      <c r="G269" s="61" t="s">
        <v>386</v>
      </c>
      <c r="H269" s="58" t="s">
        <v>111</v>
      </c>
      <c r="I269" s="62" t="s">
        <v>479</v>
      </c>
      <c r="J269" s="58" t="s">
        <v>480</v>
      </c>
    </row>
    <row r="270" spans="1:10" ht="23.25" customHeight="1">
      <c r="A270" s="57" t="s">
        <v>474</v>
      </c>
      <c r="B270" s="58" t="s">
        <v>474</v>
      </c>
      <c r="C270" s="59" t="s">
        <v>380</v>
      </c>
      <c r="D270" s="57" t="s">
        <v>171</v>
      </c>
      <c r="E270" s="58" t="s">
        <v>482</v>
      </c>
      <c r="F270" s="60">
        <v>22.6</v>
      </c>
      <c r="G270" s="61" t="s">
        <v>386</v>
      </c>
      <c r="H270" s="58" t="s">
        <v>111</v>
      </c>
      <c r="I270" s="62" t="s">
        <v>485</v>
      </c>
      <c r="J270" s="58" t="s">
        <v>211</v>
      </c>
    </row>
    <row r="271" spans="1:10" ht="23.25" customHeight="1">
      <c r="A271" s="57" t="s">
        <v>474</v>
      </c>
      <c r="B271" s="58" t="s">
        <v>474</v>
      </c>
      <c r="C271" s="59" t="s">
        <v>380</v>
      </c>
      <c r="D271" s="57" t="s">
        <v>171</v>
      </c>
      <c r="E271" s="58" t="s">
        <v>482</v>
      </c>
      <c r="F271" s="60">
        <v>0.63</v>
      </c>
      <c r="G271" s="61" t="s">
        <v>386</v>
      </c>
      <c r="H271" s="58" t="s">
        <v>111</v>
      </c>
      <c r="I271" s="62" t="s">
        <v>486</v>
      </c>
      <c r="J271" s="58" t="s">
        <v>221</v>
      </c>
    </row>
    <row r="272" spans="1:10" ht="23.25" customHeight="1">
      <c r="A272" s="57" t="s">
        <v>474</v>
      </c>
      <c r="B272" s="58" t="s">
        <v>474</v>
      </c>
      <c r="C272" s="59" t="s">
        <v>380</v>
      </c>
      <c r="D272" s="57" t="s">
        <v>171</v>
      </c>
      <c r="E272" s="58" t="s">
        <v>488</v>
      </c>
      <c r="F272" s="60">
        <v>1.48</v>
      </c>
      <c r="G272" s="61" t="s">
        <v>386</v>
      </c>
      <c r="H272" s="58" t="s">
        <v>111</v>
      </c>
      <c r="I272" s="62" t="s">
        <v>489</v>
      </c>
      <c r="J272" s="58" t="s">
        <v>224</v>
      </c>
    </row>
    <row r="273" spans="1:10" ht="23.25" customHeight="1">
      <c r="A273" s="57" t="s">
        <v>474</v>
      </c>
      <c r="B273" s="58" t="s">
        <v>474</v>
      </c>
      <c r="C273" s="59" t="s">
        <v>380</v>
      </c>
      <c r="D273" s="57" t="s">
        <v>171</v>
      </c>
      <c r="E273" s="58" t="s">
        <v>488</v>
      </c>
      <c r="F273" s="60">
        <v>14.27</v>
      </c>
      <c r="G273" s="61" t="s">
        <v>386</v>
      </c>
      <c r="H273" s="58" t="s">
        <v>111</v>
      </c>
      <c r="I273" s="62" t="s">
        <v>535</v>
      </c>
      <c r="J273" s="58" t="s">
        <v>214</v>
      </c>
    </row>
    <row r="274" spans="1:10" ht="23.25" customHeight="1">
      <c r="A274" s="57" t="s">
        <v>474</v>
      </c>
      <c r="B274" s="58" t="s">
        <v>474</v>
      </c>
      <c r="C274" s="59" t="s">
        <v>380</v>
      </c>
      <c r="D274" s="57" t="s">
        <v>171</v>
      </c>
      <c r="E274" s="58" t="s">
        <v>488</v>
      </c>
      <c r="F274" s="60">
        <v>0.04</v>
      </c>
      <c r="G274" s="61" t="s">
        <v>386</v>
      </c>
      <c r="H274" s="58" t="s">
        <v>111</v>
      </c>
      <c r="I274" s="62" t="s">
        <v>492</v>
      </c>
      <c r="J274" s="58" t="s">
        <v>220</v>
      </c>
    </row>
    <row r="275" spans="1:10" ht="23.25" customHeight="1">
      <c r="A275" s="57" t="s">
        <v>474</v>
      </c>
      <c r="B275" s="58" t="s">
        <v>474</v>
      </c>
      <c r="C275" s="59" t="s">
        <v>380</v>
      </c>
      <c r="D275" s="57" t="s">
        <v>171</v>
      </c>
      <c r="E275" s="58" t="s">
        <v>491</v>
      </c>
      <c r="F275" s="60">
        <v>2.32</v>
      </c>
      <c r="G275" s="61" t="s">
        <v>386</v>
      </c>
      <c r="H275" s="58" t="s">
        <v>111</v>
      </c>
      <c r="I275" s="62" t="s">
        <v>492</v>
      </c>
      <c r="J275" s="58" t="s">
        <v>217</v>
      </c>
    </row>
    <row r="276" spans="1:10" ht="23.25" customHeight="1">
      <c r="A276" s="57" t="s">
        <v>474</v>
      </c>
      <c r="B276" s="58" t="s">
        <v>474</v>
      </c>
      <c r="C276" s="59" t="s">
        <v>380</v>
      </c>
      <c r="D276" s="57" t="s">
        <v>171</v>
      </c>
      <c r="E276" s="58" t="s">
        <v>482</v>
      </c>
      <c r="F276" s="60">
        <v>0.25</v>
      </c>
      <c r="G276" s="61" t="s">
        <v>386</v>
      </c>
      <c r="H276" s="58" t="s">
        <v>111</v>
      </c>
      <c r="I276" s="62" t="s">
        <v>536</v>
      </c>
      <c r="J276" s="58" t="s">
        <v>228</v>
      </c>
    </row>
    <row r="277" spans="1:10" ht="23.25" customHeight="1">
      <c r="A277" s="57" t="s">
        <v>474</v>
      </c>
      <c r="B277" s="58" t="s">
        <v>474</v>
      </c>
      <c r="C277" s="59" t="s">
        <v>380</v>
      </c>
      <c r="D277" s="57" t="s">
        <v>171</v>
      </c>
      <c r="E277" s="58" t="s">
        <v>482</v>
      </c>
      <c r="F277" s="60">
        <v>0.18</v>
      </c>
      <c r="G277" s="61" t="s">
        <v>386</v>
      </c>
      <c r="H277" s="58" t="s">
        <v>111</v>
      </c>
      <c r="I277" s="62" t="s">
        <v>494</v>
      </c>
      <c r="J277" s="58" t="s">
        <v>230</v>
      </c>
    </row>
    <row r="278" spans="1:10" ht="23.25" customHeight="1">
      <c r="A278" s="57" t="s">
        <v>474</v>
      </c>
      <c r="B278" s="58" t="s">
        <v>474</v>
      </c>
      <c r="C278" s="59" t="s">
        <v>380</v>
      </c>
      <c r="D278" s="57" t="s">
        <v>171</v>
      </c>
      <c r="E278" s="58" t="s">
        <v>482</v>
      </c>
      <c r="F278" s="60">
        <v>0.25</v>
      </c>
      <c r="G278" s="61" t="s">
        <v>386</v>
      </c>
      <c r="H278" s="58" t="s">
        <v>111</v>
      </c>
      <c r="I278" s="62" t="s">
        <v>537</v>
      </c>
      <c r="J278" s="58" t="s">
        <v>229</v>
      </c>
    </row>
    <row r="279" spans="1:10" ht="23.25" customHeight="1">
      <c r="A279" s="57" t="s">
        <v>474</v>
      </c>
      <c r="B279" s="58" t="s">
        <v>474</v>
      </c>
      <c r="C279" s="59" t="s">
        <v>380</v>
      </c>
      <c r="D279" s="57" t="s">
        <v>171</v>
      </c>
      <c r="E279" s="58" t="s">
        <v>495</v>
      </c>
      <c r="F279" s="60">
        <v>3.76</v>
      </c>
      <c r="G279" s="61" t="s">
        <v>386</v>
      </c>
      <c r="H279" s="58" t="s">
        <v>111</v>
      </c>
      <c r="I279" s="62" t="s">
        <v>497</v>
      </c>
      <c r="J279" s="58" t="s">
        <v>219</v>
      </c>
    </row>
    <row r="280" spans="1:10" ht="23.25" customHeight="1">
      <c r="A280" s="57" t="s">
        <v>474</v>
      </c>
      <c r="B280" s="58" t="s">
        <v>474</v>
      </c>
      <c r="C280" s="59" t="s">
        <v>380</v>
      </c>
      <c r="D280" s="57" t="s">
        <v>171</v>
      </c>
      <c r="E280" s="58" t="s">
        <v>498</v>
      </c>
      <c r="F280" s="60">
        <v>1.25</v>
      </c>
      <c r="G280" s="61" t="s">
        <v>538</v>
      </c>
      <c r="H280" s="58" t="s">
        <v>112</v>
      </c>
      <c r="I280" s="62" t="s">
        <v>500</v>
      </c>
      <c r="J280" s="58" t="s">
        <v>263</v>
      </c>
    </row>
    <row r="281" spans="1:10" ht="23.25" customHeight="1">
      <c r="A281" s="57" t="s">
        <v>474</v>
      </c>
      <c r="B281" s="58" t="s">
        <v>474</v>
      </c>
      <c r="C281" s="59" t="s">
        <v>380</v>
      </c>
      <c r="D281" s="57" t="s">
        <v>171</v>
      </c>
      <c r="E281" s="58" t="s">
        <v>501</v>
      </c>
      <c r="F281" s="60">
        <v>0.03</v>
      </c>
      <c r="G281" s="61" t="s">
        <v>538</v>
      </c>
      <c r="H281" s="58" t="s">
        <v>112</v>
      </c>
      <c r="I281" s="62" t="s">
        <v>503</v>
      </c>
      <c r="J281" s="58" t="s">
        <v>265</v>
      </c>
    </row>
    <row r="282" spans="1:10" ht="23.25" customHeight="1">
      <c r="A282" s="57" t="s">
        <v>474</v>
      </c>
      <c r="B282" s="58" t="s">
        <v>474</v>
      </c>
      <c r="C282" s="59" t="s">
        <v>380</v>
      </c>
      <c r="D282" s="57" t="s">
        <v>171</v>
      </c>
      <c r="E282" s="58" t="s">
        <v>501</v>
      </c>
      <c r="F282" s="60">
        <v>-0.03</v>
      </c>
      <c r="G282" s="61" t="s">
        <v>538</v>
      </c>
      <c r="H282" s="58" t="s">
        <v>112</v>
      </c>
      <c r="I282" s="62" t="s">
        <v>506</v>
      </c>
      <c r="J282" s="58" t="s">
        <v>507</v>
      </c>
    </row>
    <row r="283" spans="1:10" ht="23.25" customHeight="1">
      <c r="A283" s="57" t="s">
        <v>474</v>
      </c>
      <c r="B283" s="58" t="s">
        <v>474</v>
      </c>
      <c r="C283" s="59" t="s">
        <v>380</v>
      </c>
      <c r="D283" s="57" t="s">
        <v>171</v>
      </c>
      <c r="E283" s="58" t="s">
        <v>498</v>
      </c>
      <c r="F283" s="60">
        <v>0.72</v>
      </c>
      <c r="G283" s="61" t="s">
        <v>538</v>
      </c>
      <c r="H283" s="58" t="s">
        <v>112</v>
      </c>
      <c r="I283" s="62" t="s">
        <v>513</v>
      </c>
      <c r="J283" s="58" t="s">
        <v>256</v>
      </c>
    </row>
    <row r="284" spans="1:10" ht="23.25" customHeight="1">
      <c r="A284" s="57" t="s">
        <v>474</v>
      </c>
      <c r="B284" s="58" t="s">
        <v>474</v>
      </c>
      <c r="C284" s="59" t="s">
        <v>380</v>
      </c>
      <c r="D284" s="57" t="s">
        <v>171</v>
      </c>
      <c r="E284" s="58" t="s">
        <v>498</v>
      </c>
      <c r="F284" s="60">
        <v>-0.29</v>
      </c>
      <c r="G284" s="61" t="s">
        <v>538</v>
      </c>
      <c r="H284" s="58" t="s">
        <v>112</v>
      </c>
      <c r="I284" s="62" t="s">
        <v>514</v>
      </c>
      <c r="J284" s="58" t="s">
        <v>269</v>
      </c>
    </row>
    <row r="285" spans="1:10" ht="23.25" customHeight="1">
      <c r="A285" s="57" t="s">
        <v>474</v>
      </c>
      <c r="B285" s="58" t="s">
        <v>474</v>
      </c>
      <c r="C285" s="59" t="s">
        <v>380</v>
      </c>
      <c r="D285" s="57" t="s">
        <v>171</v>
      </c>
      <c r="E285" s="58" t="s">
        <v>498</v>
      </c>
      <c r="F285" s="60">
        <v>1.25</v>
      </c>
      <c r="G285" s="61" t="s">
        <v>538</v>
      </c>
      <c r="H285" s="58" t="s">
        <v>112</v>
      </c>
      <c r="I285" s="62" t="s">
        <v>515</v>
      </c>
      <c r="J285" s="58" t="s">
        <v>257</v>
      </c>
    </row>
    <row r="286" spans="1:10" ht="23.25" customHeight="1">
      <c r="A286" s="57" t="s">
        <v>474</v>
      </c>
      <c r="B286" s="58" t="s">
        <v>474</v>
      </c>
      <c r="C286" s="59" t="s">
        <v>380</v>
      </c>
      <c r="D286" s="57" t="s">
        <v>171</v>
      </c>
      <c r="E286" s="58" t="s">
        <v>498</v>
      </c>
      <c r="F286" s="60">
        <v>-0.42</v>
      </c>
      <c r="G286" s="61" t="s">
        <v>538</v>
      </c>
      <c r="H286" s="58" t="s">
        <v>112</v>
      </c>
      <c r="I286" s="62" t="s">
        <v>519</v>
      </c>
      <c r="J286" s="58" t="s">
        <v>271</v>
      </c>
    </row>
    <row r="287" spans="1:10" ht="23.25" customHeight="1">
      <c r="A287" s="57" t="s">
        <v>474</v>
      </c>
      <c r="B287" s="58" t="s">
        <v>474</v>
      </c>
      <c r="C287" s="59" t="s">
        <v>380</v>
      </c>
      <c r="D287" s="57" t="s">
        <v>171</v>
      </c>
      <c r="E287" s="58" t="s">
        <v>285</v>
      </c>
      <c r="F287" s="60">
        <v>0.28</v>
      </c>
      <c r="G287" s="61" t="s">
        <v>521</v>
      </c>
      <c r="H287" s="58" t="s">
        <v>522</v>
      </c>
      <c r="I287" s="62" t="s">
        <v>525</v>
      </c>
      <c r="J287" s="58" t="s">
        <v>292</v>
      </c>
    </row>
    <row r="288" spans="1:10" ht="23.25" customHeight="1">
      <c r="A288" s="57" t="s">
        <v>474</v>
      </c>
      <c r="B288" s="58" t="s">
        <v>474</v>
      </c>
      <c r="C288" s="59" t="s">
        <v>380</v>
      </c>
      <c r="D288" s="57" t="s">
        <v>171</v>
      </c>
      <c r="E288" s="58" t="s">
        <v>285</v>
      </c>
      <c r="F288" s="60">
        <v>0.06</v>
      </c>
      <c r="G288" s="61" t="s">
        <v>526</v>
      </c>
      <c r="H288" s="58" t="s">
        <v>527</v>
      </c>
      <c r="I288" s="62" t="s">
        <v>529</v>
      </c>
      <c r="J288" s="58" t="s">
        <v>304</v>
      </c>
    </row>
    <row r="289" spans="1:10" ht="23.25" customHeight="1">
      <c r="A289" s="57" t="s">
        <v>474</v>
      </c>
      <c r="B289" s="58" t="s">
        <v>474</v>
      </c>
      <c r="C289" s="59" t="s">
        <v>389</v>
      </c>
      <c r="D289" s="57" t="s">
        <v>199</v>
      </c>
      <c r="E289" s="58" t="s">
        <v>460</v>
      </c>
      <c r="F289" s="60">
        <v>5</v>
      </c>
      <c r="G289" s="61" t="s">
        <v>538</v>
      </c>
      <c r="H289" s="58" t="s">
        <v>112</v>
      </c>
      <c r="I289" s="62" t="s">
        <v>533</v>
      </c>
      <c r="J289" s="58" t="s">
        <v>261</v>
      </c>
    </row>
    <row r="290" spans="1:10" ht="23.25" customHeight="1">
      <c r="A290" s="57" t="s">
        <v>76</v>
      </c>
      <c r="B290" s="58" t="s">
        <v>77</v>
      </c>
      <c r="C290" s="59"/>
      <c r="D290" s="57"/>
      <c r="E290" s="58"/>
      <c r="F290" s="60">
        <v>89.54</v>
      </c>
      <c r="G290" s="61"/>
      <c r="H290" s="58"/>
      <c r="I290" s="62"/>
      <c r="J290" s="58"/>
    </row>
    <row r="291" spans="1:10" ht="23.25" customHeight="1">
      <c r="A291" s="57" t="s">
        <v>474</v>
      </c>
      <c r="B291" s="58" t="s">
        <v>474</v>
      </c>
      <c r="C291" s="59" t="s">
        <v>378</v>
      </c>
      <c r="D291" s="57" t="s">
        <v>475</v>
      </c>
      <c r="E291" s="58" t="s">
        <v>476</v>
      </c>
      <c r="F291" s="60">
        <v>11.51</v>
      </c>
      <c r="G291" s="61" t="s">
        <v>386</v>
      </c>
      <c r="H291" s="58" t="s">
        <v>111</v>
      </c>
      <c r="I291" s="62" t="s">
        <v>479</v>
      </c>
      <c r="J291" s="58" t="s">
        <v>480</v>
      </c>
    </row>
    <row r="292" spans="1:10" ht="23.25" customHeight="1">
      <c r="A292" s="57" t="s">
        <v>474</v>
      </c>
      <c r="B292" s="58" t="s">
        <v>474</v>
      </c>
      <c r="C292" s="59" t="s">
        <v>380</v>
      </c>
      <c r="D292" s="57" t="s">
        <v>171</v>
      </c>
      <c r="E292" s="58" t="s">
        <v>482</v>
      </c>
      <c r="F292" s="60">
        <v>33.95</v>
      </c>
      <c r="G292" s="61" t="s">
        <v>386</v>
      </c>
      <c r="H292" s="58" t="s">
        <v>111</v>
      </c>
      <c r="I292" s="62" t="s">
        <v>485</v>
      </c>
      <c r="J292" s="58" t="s">
        <v>211</v>
      </c>
    </row>
    <row r="293" spans="1:10" ht="23.25" customHeight="1">
      <c r="A293" s="57" t="s">
        <v>474</v>
      </c>
      <c r="B293" s="58" t="s">
        <v>474</v>
      </c>
      <c r="C293" s="59" t="s">
        <v>380</v>
      </c>
      <c r="D293" s="57" t="s">
        <v>171</v>
      </c>
      <c r="E293" s="58" t="s">
        <v>482</v>
      </c>
      <c r="F293" s="60">
        <v>1</v>
      </c>
      <c r="G293" s="61" t="s">
        <v>386</v>
      </c>
      <c r="H293" s="58" t="s">
        <v>111</v>
      </c>
      <c r="I293" s="62" t="s">
        <v>486</v>
      </c>
      <c r="J293" s="58" t="s">
        <v>221</v>
      </c>
    </row>
    <row r="294" spans="1:10" ht="23.25" customHeight="1">
      <c r="A294" s="57" t="s">
        <v>474</v>
      </c>
      <c r="B294" s="58" t="s">
        <v>474</v>
      </c>
      <c r="C294" s="59" t="s">
        <v>380</v>
      </c>
      <c r="D294" s="57" t="s">
        <v>171</v>
      </c>
      <c r="E294" s="58" t="s">
        <v>488</v>
      </c>
      <c r="F294" s="60">
        <v>2.32</v>
      </c>
      <c r="G294" s="61" t="s">
        <v>386</v>
      </c>
      <c r="H294" s="58" t="s">
        <v>111</v>
      </c>
      <c r="I294" s="62" t="s">
        <v>489</v>
      </c>
      <c r="J294" s="58" t="s">
        <v>224</v>
      </c>
    </row>
    <row r="295" spans="1:10" ht="23.25" customHeight="1">
      <c r="A295" s="57" t="s">
        <v>474</v>
      </c>
      <c r="B295" s="58" t="s">
        <v>474</v>
      </c>
      <c r="C295" s="59" t="s">
        <v>380</v>
      </c>
      <c r="D295" s="57" t="s">
        <v>171</v>
      </c>
      <c r="E295" s="58" t="s">
        <v>488</v>
      </c>
      <c r="F295" s="60">
        <v>22.51</v>
      </c>
      <c r="G295" s="61" t="s">
        <v>386</v>
      </c>
      <c r="H295" s="58" t="s">
        <v>111</v>
      </c>
      <c r="I295" s="62" t="s">
        <v>535</v>
      </c>
      <c r="J295" s="58" t="s">
        <v>214</v>
      </c>
    </row>
    <row r="296" spans="1:10" ht="23.25" customHeight="1">
      <c r="A296" s="57" t="s">
        <v>474</v>
      </c>
      <c r="B296" s="58" t="s">
        <v>474</v>
      </c>
      <c r="C296" s="59" t="s">
        <v>380</v>
      </c>
      <c r="D296" s="57" t="s">
        <v>171</v>
      </c>
      <c r="E296" s="58" t="s">
        <v>491</v>
      </c>
      <c r="F296" s="60">
        <v>3.56</v>
      </c>
      <c r="G296" s="61" t="s">
        <v>386</v>
      </c>
      <c r="H296" s="58" t="s">
        <v>111</v>
      </c>
      <c r="I296" s="62" t="s">
        <v>492</v>
      </c>
      <c r="J296" s="58" t="s">
        <v>217</v>
      </c>
    </row>
    <row r="297" spans="1:10" ht="23.25" customHeight="1">
      <c r="A297" s="57" t="s">
        <v>474</v>
      </c>
      <c r="B297" s="58" t="s">
        <v>474</v>
      </c>
      <c r="C297" s="59" t="s">
        <v>380</v>
      </c>
      <c r="D297" s="57" t="s">
        <v>171</v>
      </c>
      <c r="E297" s="58" t="s">
        <v>488</v>
      </c>
      <c r="F297" s="60">
        <v>0.08</v>
      </c>
      <c r="G297" s="61" t="s">
        <v>386</v>
      </c>
      <c r="H297" s="58" t="s">
        <v>111</v>
      </c>
      <c r="I297" s="62" t="s">
        <v>492</v>
      </c>
      <c r="J297" s="58" t="s">
        <v>220</v>
      </c>
    </row>
    <row r="298" spans="1:10" ht="23.25" customHeight="1">
      <c r="A298" s="57" t="s">
        <v>474</v>
      </c>
      <c r="B298" s="58" t="s">
        <v>474</v>
      </c>
      <c r="C298" s="59" t="s">
        <v>380</v>
      </c>
      <c r="D298" s="57" t="s">
        <v>171</v>
      </c>
      <c r="E298" s="58" t="s">
        <v>482</v>
      </c>
      <c r="F298" s="60">
        <v>0.39</v>
      </c>
      <c r="G298" s="61" t="s">
        <v>386</v>
      </c>
      <c r="H298" s="58" t="s">
        <v>111</v>
      </c>
      <c r="I298" s="62" t="s">
        <v>536</v>
      </c>
      <c r="J298" s="58" t="s">
        <v>228</v>
      </c>
    </row>
    <row r="299" spans="1:10" ht="23.25" customHeight="1">
      <c r="A299" s="57" t="s">
        <v>474</v>
      </c>
      <c r="B299" s="58" t="s">
        <v>474</v>
      </c>
      <c r="C299" s="59" t="s">
        <v>380</v>
      </c>
      <c r="D299" s="57" t="s">
        <v>171</v>
      </c>
      <c r="E299" s="58" t="s">
        <v>482</v>
      </c>
      <c r="F299" s="60">
        <v>0.28</v>
      </c>
      <c r="G299" s="61" t="s">
        <v>386</v>
      </c>
      <c r="H299" s="58" t="s">
        <v>111</v>
      </c>
      <c r="I299" s="62" t="s">
        <v>494</v>
      </c>
      <c r="J299" s="58" t="s">
        <v>230</v>
      </c>
    </row>
    <row r="300" spans="1:10" ht="23.25" customHeight="1">
      <c r="A300" s="57" t="s">
        <v>474</v>
      </c>
      <c r="B300" s="58" t="s">
        <v>474</v>
      </c>
      <c r="C300" s="59" t="s">
        <v>380</v>
      </c>
      <c r="D300" s="57" t="s">
        <v>171</v>
      </c>
      <c r="E300" s="58" t="s">
        <v>482</v>
      </c>
      <c r="F300" s="60">
        <v>0.22</v>
      </c>
      <c r="G300" s="61" t="s">
        <v>386</v>
      </c>
      <c r="H300" s="58" t="s">
        <v>111</v>
      </c>
      <c r="I300" s="62" t="s">
        <v>537</v>
      </c>
      <c r="J300" s="58" t="s">
        <v>229</v>
      </c>
    </row>
    <row r="301" spans="1:10" ht="23.25" customHeight="1">
      <c r="A301" s="57" t="s">
        <v>474</v>
      </c>
      <c r="B301" s="58" t="s">
        <v>474</v>
      </c>
      <c r="C301" s="59" t="s">
        <v>380</v>
      </c>
      <c r="D301" s="57" t="s">
        <v>171</v>
      </c>
      <c r="E301" s="58" t="s">
        <v>495</v>
      </c>
      <c r="F301" s="60">
        <v>5.76</v>
      </c>
      <c r="G301" s="61" t="s">
        <v>386</v>
      </c>
      <c r="H301" s="58" t="s">
        <v>111</v>
      </c>
      <c r="I301" s="62" t="s">
        <v>497</v>
      </c>
      <c r="J301" s="58" t="s">
        <v>219</v>
      </c>
    </row>
    <row r="302" spans="1:10" ht="23.25" customHeight="1">
      <c r="A302" s="57" t="s">
        <v>474</v>
      </c>
      <c r="B302" s="58" t="s">
        <v>474</v>
      </c>
      <c r="C302" s="59" t="s">
        <v>380</v>
      </c>
      <c r="D302" s="57" t="s">
        <v>171</v>
      </c>
      <c r="E302" s="58" t="s">
        <v>461</v>
      </c>
      <c r="F302" s="60">
        <v>0.5</v>
      </c>
      <c r="G302" s="61" t="s">
        <v>538</v>
      </c>
      <c r="H302" s="58" t="s">
        <v>112</v>
      </c>
      <c r="I302" s="62" t="s">
        <v>500</v>
      </c>
      <c r="J302" s="58" t="s">
        <v>263</v>
      </c>
    </row>
    <row r="303" spans="1:10" ht="23.25" customHeight="1">
      <c r="A303" s="57" t="s">
        <v>474</v>
      </c>
      <c r="B303" s="58" t="s">
        <v>474</v>
      </c>
      <c r="C303" s="59" t="s">
        <v>380</v>
      </c>
      <c r="D303" s="57" t="s">
        <v>171</v>
      </c>
      <c r="E303" s="58" t="s">
        <v>498</v>
      </c>
      <c r="F303" s="60">
        <v>2</v>
      </c>
      <c r="G303" s="61" t="s">
        <v>538</v>
      </c>
      <c r="H303" s="58" t="s">
        <v>112</v>
      </c>
      <c r="I303" s="62" t="s">
        <v>500</v>
      </c>
      <c r="J303" s="58" t="s">
        <v>263</v>
      </c>
    </row>
    <row r="304" spans="1:10" ht="23.25" customHeight="1">
      <c r="A304" s="57" t="s">
        <v>474</v>
      </c>
      <c r="B304" s="58" t="s">
        <v>474</v>
      </c>
      <c r="C304" s="59" t="s">
        <v>380</v>
      </c>
      <c r="D304" s="57" t="s">
        <v>171</v>
      </c>
      <c r="E304" s="58" t="s">
        <v>501</v>
      </c>
      <c r="F304" s="60">
        <v>0.09</v>
      </c>
      <c r="G304" s="61" t="s">
        <v>538</v>
      </c>
      <c r="H304" s="58" t="s">
        <v>112</v>
      </c>
      <c r="I304" s="62" t="s">
        <v>503</v>
      </c>
      <c r="J304" s="58" t="s">
        <v>265</v>
      </c>
    </row>
    <row r="305" spans="1:10" ht="23.25" customHeight="1">
      <c r="A305" s="57" t="s">
        <v>474</v>
      </c>
      <c r="B305" s="58" t="s">
        <v>474</v>
      </c>
      <c r="C305" s="59" t="s">
        <v>380</v>
      </c>
      <c r="D305" s="57" t="s">
        <v>171</v>
      </c>
      <c r="E305" s="58" t="s">
        <v>501</v>
      </c>
      <c r="F305" s="60">
        <v>-0.09</v>
      </c>
      <c r="G305" s="61" t="s">
        <v>538</v>
      </c>
      <c r="H305" s="58" t="s">
        <v>112</v>
      </c>
      <c r="I305" s="62" t="s">
        <v>506</v>
      </c>
      <c r="J305" s="58" t="s">
        <v>507</v>
      </c>
    </row>
    <row r="306" spans="1:10" ht="23.25" customHeight="1">
      <c r="A306" s="57" t="s">
        <v>474</v>
      </c>
      <c r="B306" s="58" t="s">
        <v>474</v>
      </c>
      <c r="C306" s="59" t="s">
        <v>380</v>
      </c>
      <c r="D306" s="57" t="s">
        <v>171</v>
      </c>
      <c r="E306" s="58" t="s">
        <v>461</v>
      </c>
      <c r="F306" s="60">
        <v>2.5</v>
      </c>
      <c r="G306" s="61" t="s">
        <v>538</v>
      </c>
      <c r="H306" s="58" t="s">
        <v>112</v>
      </c>
      <c r="I306" s="62" t="s">
        <v>530</v>
      </c>
      <c r="J306" s="58" t="s">
        <v>244</v>
      </c>
    </row>
    <row r="307" spans="1:10" ht="23.25" customHeight="1">
      <c r="A307" s="57" t="s">
        <v>474</v>
      </c>
      <c r="B307" s="58" t="s">
        <v>474</v>
      </c>
      <c r="C307" s="59" t="s">
        <v>380</v>
      </c>
      <c r="D307" s="57" t="s">
        <v>171</v>
      </c>
      <c r="E307" s="58" t="s">
        <v>498</v>
      </c>
      <c r="F307" s="60">
        <v>1.1</v>
      </c>
      <c r="G307" s="61" t="s">
        <v>538</v>
      </c>
      <c r="H307" s="58" t="s">
        <v>112</v>
      </c>
      <c r="I307" s="62" t="s">
        <v>513</v>
      </c>
      <c r="J307" s="58" t="s">
        <v>256</v>
      </c>
    </row>
    <row r="308" spans="1:10" ht="23.25" customHeight="1">
      <c r="A308" s="57" t="s">
        <v>474</v>
      </c>
      <c r="B308" s="58" t="s">
        <v>474</v>
      </c>
      <c r="C308" s="59" t="s">
        <v>380</v>
      </c>
      <c r="D308" s="57" t="s">
        <v>171</v>
      </c>
      <c r="E308" s="58" t="s">
        <v>498</v>
      </c>
      <c r="F308" s="60">
        <v>-0.44</v>
      </c>
      <c r="G308" s="61" t="s">
        <v>538</v>
      </c>
      <c r="H308" s="58" t="s">
        <v>112</v>
      </c>
      <c r="I308" s="62" t="s">
        <v>514</v>
      </c>
      <c r="J308" s="58" t="s">
        <v>269</v>
      </c>
    </row>
    <row r="309" spans="1:10" ht="23.25" customHeight="1">
      <c r="A309" s="57" t="s">
        <v>474</v>
      </c>
      <c r="B309" s="58" t="s">
        <v>474</v>
      </c>
      <c r="C309" s="59" t="s">
        <v>380</v>
      </c>
      <c r="D309" s="57" t="s">
        <v>171</v>
      </c>
      <c r="E309" s="58" t="s">
        <v>498</v>
      </c>
      <c r="F309" s="60">
        <v>1.92</v>
      </c>
      <c r="G309" s="61" t="s">
        <v>538</v>
      </c>
      <c r="H309" s="58" t="s">
        <v>112</v>
      </c>
      <c r="I309" s="62" t="s">
        <v>515</v>
      </c>
      <c r="J309" s="58" t="s">
        <v>257</v>
      </c>
    </row>
    <row r="310" spans="1:10" ht="23.25" customHeight="1">
      <c r="A310" s="57" t="s">
        <v>474</v>
      </c>
      <c r="B310" s="58" t="s">
        <v>474</v>
      </c>
      <c r="C310" s="59" t="s">
        <v>380</v>
      </c>
      <c r="D310" s="57" t="s">
        <v>171</v>
      </c>
      <c r="E310" s="58" t="s">
        <v>498</v>
      </c>
      <c r="F310" s="60">
        <v>-0.56</v>
      </c>
      <c r="G310" s="61" t="s">
        <v>538</v>
      </c>
      <c r="H310" s="58" t="s">
        <v>112</v>
      </c>
      <c r="I310" s="62" t="s">
        <v>519</v>
      </c>
      <c r="J310" s="58" t="s">
        <v>271</v>
      </c>
    </row>
    <row r="311" spans="1:10" ht="23.25" customHeight="1">
      <c r="A311" s="57" t="s">
        <v>474</v>
      </c>
      <c r="B311" s="58" t="s">
        <v>474</v>
      </c>
      <c r="C311" s="59" t="s">
        <v>380</v>
      </c>
      <c r="D311" s="57" t="s">
        <v>171</v>
      </c>
      <c r="E311" s="58" t="s">
        <v>285</v>
      </c>
      <c r="F311" s="60">
        <v>0.84</v>
      </c>
      <c r="G311" s="61" t="s">
        <v>521</v>
      </c>
      <c r="H311" s="58" t="s">
        <v>522</v>
      </c>
      <c r="I311" s="62" t="s">
        <v>525</v>
      </c>
      <c r="J311" s="58" t="s">
        <v>292</v>
      </c>
    </row>
    <row r="312" spans="1:10" ht="23.25" customHeight="1">
      <c r="A312" s="57" t="s">
        <v>474</v>
      </c>
      <c r="B312" s="58" t="s">
        <v>474</v>
      </c>
      <c r="C312" s="59" t="s">
        <v>380</v>
      </c>
      <c r="D312" s="57" t="s">
        <v>171</v>
      </c>
      <c r="E312" s="58" t="s">
        <v>285</v>
      </c>
      <c r="F312" s="60">
        <v>0.1</v>
      </c>
      <c r="G312" s="61" t="s">
        <v>526</v>
      </c>
      <c r="H312" s="58" t="s">
        <v>527</v>
      </c>
      <c r="I312" s="62" t="s">
        <v>529</v>
      </c>
      <c r="J312" s="58" t="s">
        <v>304</v>
      </c>
    </row>
    <row r="313" spans="1:10" ht="23.25" customHeight="1">
      <c r="A313" s="57" t="s">
        <v>78</v>
      </c>
      <c r="B313" s="58" t="s">
        <v>79</v>
      </c>
      <c r="C313" s="59"/>
      <c r="D313" s="57"/>
      <c r="E313" s="58"/>
      <c r="F313" s="60">
        <v>304.72</v>
      </c>
      <c r="G313" s="61"/>
      <c r="H313" s="58"/>
      <c r="I313" s="62"/>
      <c r="J313" s="58"/>
    </row>
    <row r="314" spans="1:10" ht="23.25" customHeight="1">
      <c r="A314" s="57" t="s">
        <v>474</v>
      </c>
      <c r="B314" s="58" t="s">
        <v>474</v>
      </c>
      <c r="C314" s="59" t="s">
        <v>378</v>
      </c>
      <c r="D314" s="57" t="s">
        <v>475</v>
      </c>
      <c r="E314" s="58" t="s">
        <v>476</v>
      </c>
      <c r="F314" s="60">
        <v>31.61</v>
      </c>
      <c r="G314" s="61" t="s">
        <v>386</v>
      </c>
      <c r="H314" s="58" t="s">
        <v>111</v>
      </c>
      <c r="I314" s="62" t="s">
        <v>479</v>
      </c>
      <c r="J314" s="58" t="s">
        <v>480</v>
      </c>
    </row>
    <row r="315" spans="1:10" ht="23.25" customHeight="1">
      <c r="A315" s="57" t="s">
        <v>474</v>
      </c>
      <c r="B315" s="58" t="s">
        <v>474</v>
      </c>
      <c r="C315" s="59" t="s">
        <v>390</v>
      </c>
      <c r="D315" s="57" t="s">
        <v>542</v>
      </c>
      <c r="E315" s="58" t="s">
        <v>543</v>
      </c>
      <c r="F315" s="60">
        <v>12.3</v>
      </c>
      <c r="G315" s="61" t="s">
        <v>386</v>
      </c>
      <c r="H315" s="58" t="s">
        <v>111</v>
      </c>
      <c r="I315" s="62" t="s">
        <v>492</v>
      </c>
      <c r="J315" s="58" t="s">
        <v>544</v>
      </c>
    </row>
    <row r="316" spans="1:10" ht="23.25" customHeight="1">
      <c r="A316" s="57" t="s">
        <v>474</v>
      </c>
      <c r="B316" s="58" t="s">
        <v>474</v>
      </c>
      <c r="C316" s="59" t="s">
        <v>380</v>
      </c>
      <c r="D316" s="57" t="s">
        <v>171</v>
      </c>
      <c r="E316" s="58" t="s">
        <v>482</v>
      </c>
      <c r="F316" s="60">
        <v>111.58</v>
      </c>
      <c r="G316" s="61" t="s">
        <v>386</v>
      </c>
      <c r="H316" s="58" t="s">
        <v>111</v>
      </c>
      <c r="I316" s="62" t="s">
        <v>485</v>
      </c>
      <c r="J316" s="58" t="s">
        <v>211</v>
      </c>
    </row>
    <row r="317" spans="1:10" ht="23.25" customHeight="1">
      <c r="A317" s="57" t="s">
        <v>474</v>
      </c>
      <c r="B317" s="58" t="s">
        <v>474</v>
      </c>
      <c r="C317" s="59" t="s">
        <v>380</v>
      </c>
      <c r="D317" s="57" t="s">
        <v>171</v>
      </c>
      <c r="E317" s="58" t="s">
        <v>482</v>
      </c>
      <c r="F317" s="60">
        <v>3.37</v>
      </c>
      <c r="G317" s="61" t="s">
        <v>386</v>
      </c>
      <c r="H317" s="58" t="s">
        <v>111</v>
      </c>
      <c r="I317" s="62" t="s">
        <v>486</v>
      </c>
      <c r="J317" s="58" t="s">
        <v>221</v>
      </c>
    </row>
    <row r="318" spans="1:10" ht="23.25" customHeight="1">
      <c r="A318" s="57" t="s">
        <v>474</v>
      </c>
      <c r="B318" s="58" t="s">
        <v>474</v>
      </c>
      <c r="C318" s="59" t="s">
        <v>380</v>
      </c>
      <c r="D318" s="57" t="s">
        <v>171</v>
      </c>
      <c r="E318" s="58" t="s">
        <v>488</v>
      </c>
      <c r="F318" s="60">
        <v>7.12</v>
      </c>
      <c r="G318" s="61" t="s">
        <v>386</v>
      </c>
      <c r="H318" s="58" t="s">
        <v>111</v>
      </c>
      <c r="I318" s="62" t="s">
        <v>489</v>
      </c>
      <c r="J318" s="58" t="s">
        <v>224</v>
      </c>
    </row>
    <row r="319" spans="1:10" ht="23.25" customHeight="1">
      <c r="A319" s="57" t="s">
        <v>474</v>
      </c>
      <c r="B319" s="58" t="s">
        <v>474</v>
      </c>
      <c r="C319" s="59" t="s">
        <v>380</v>
      </c>
      <c r="D319" s="57" t="s">
        <v>171</v>
      </c>
      <c r="E319" s="58" t="s">
        <v>488</v>
      </c>
      <c r="F319" s="60">
        <v>69.96</v>
      </c>
      <c r="G319" s="61" t="s">
        <v>386</v>
      </c>
      <c r="H319" s="58" t="s">
        <v>111</v>
      </c>
      <c r="I319" s="62" t="s">
        <v>535</v>
      </c>
      <c r="J319" s="58" t="s">
        <v>214</v>
      </c>
    </row>
    <row r="320" spans="1:10" ht="23.25" customHeight="1">
      <c r="A320" s="57" t="s">
        <v>474</v>
      </c>
      <c r="B320" s="58" t="s">
        <v>474</v>
      </c>
      <c r="C320" s="59" t="s">
        <v>380</v>
      </c>
      <c r="D320" s="57" t="s">
        <v>171</v>
      </c>
      <c r="E320" s="58" t="s">
        <v>491</v>
      </c>
      <c r="F320" s="60">
        <v>11.42</v>
      </c>
      <c r="G320" s="61" t="s">
        <v>386</v>
      </c>
      <c r="H320" s="58" t="s">
        <v>111</v>
      </c>
      <c r="I320" s="62" t="s">
        <v>492</v>
      </c>
      <c r="J320" s="58" t="s">
        <v>217</v>
      </c>
    </row>
    <row r="321" spans="1:10" ht="23.25" customHeight="1">
      <c r="A321" s="57" t="s">
        <v>474</v>
      </c>
      <c r="B321" s="58" t="s">
        <v>474</v>
      </c>
      <c r="C321" s="59" t="s">
        <v>380</v>
      </c>
      <c r="D321" s="57" t="s">
        <v>171</v>
      </c>
      <c r="E321" s="58" t="s">
        <v>482</v>
      </c>
      <c r="F321" s="60">
        <v>1.23</v>
      </c>
      <c r="G321" s="61" t="s">
        <v>386</v>
      </c>
      <c r="H321" s="58" t="s">
        <v>111</v>
      </c>
      <c r="I321" s="62" t="s">
        <v>536</v>
      </c>
      <c r="J321" s="58" t="s">
        <v>228</v>
      </c>
    </row>
    <row r="322" spans="1:10" ht="23.25" customHeight="1">
      <c r="A322" s="57" t="s">
        <v>474</v>
      </c>
      <c r="B322" s="58" t="s">
        <v>474</v>
      </c>
      <c r="C322" s="59" t="s">
        <v>380</v>
      </c>
      <c r="D322" s="57" t="s">
        <v>171</v>
      </c>
      <c r="E322" s="58" t="s">
        <v>482</v>
      </c>
      <c r="F322" s="60">
        <v>0.9</v>
      </c>
      <c r="G322" s="61" t="s">
        <v>386</v>
      </c>
      <c r="H322" s="58" t="s">
        <v>111</v>
      </c>
      <c r="I322" s="62" t="s">
        <v>494</v>
      </c>
      <c r="J322" s="58" t="s">
        <v>230</v>
      </c>
    </row>
    <row r="323" spans="1:10" ht="23.25" customHeight="1">
      <c r="A323" s="57" t="s">
        <v>474</v>
      </c>
      <c r="B323" s="58" t="s">
        <v>474</v>
      </c>
      <c r="C323" s="59" t="s">
        <v>380</v>
      </c>
      <c r="D323" s="57" t="s">
        <v>171</v>
      </c>
      <c r="E323" s="58" t="s">
        <v>482</v>
      </c>
      <c r="F323" s="60">
        <v>1.58</v>
      </c>
      <c r="G323" s="61" t="s">
        <v>386</v>
      </c>
      <c r="H323" s="58" t="s">
        <v>111</v>
      </c>
      <c r="I323" s="62" t="s">
        <v>537</v>
      </c>
      <c r="J323" s="58" t="s">
        <v>229</v>
      </c>
    </row>
    <row r="324" spans="1:10" ht="23.25" customHeight="1">
      <c r="A324" s="57" t="s">
        <v>474</v>
      </c>
      <c r="B324" s="58" t="s">
        <v>474</v>
      </c>
      <c r="C324" s="59" t="s">
        <v>380</v>
      </c>
      <c r="D324" s="57" t="s">
        <v>171</v>
      </c>
      <c r="E324" s="58" t="s">
        <v>495</v>
      </c>
      <c r="F324" s="60">
        <v>17.56</v>
      </c>
      <c r="G324" s="61" t="s">
        <v>386</v>
      </c>
      <c r="H324" s="58" t="s">
        <v>111</v>
      </c>
      <c r="I324" s="62" t="s">
        <v>497</v>
      </c>
      <c r="J324" s="58" t="s">
        <v>219</v>
      </c>
    </row>
    <row r="325" spans="1:10" ht="23.25" customHeight="1">
      <c r="A325" s="57" t="s">
        <v>474</v>
      </c>
      <c r="B325" s="58" t="s">
        <v>474</v>
      </c>
      <c r="C325" s="59" t="s">
        <v>380</v>
      </c>
      <c r="D325" s="57" t="s">
        <v>171</v>
      </c>
      <c r="E325" s="58" t="s">
        <v>498</v>
      </c>
      <c r="F325" s="60">
        <v>3.52</v>
      </c>
      <c r="G325" s="61" t="s">
        <v>538</v>
      </c>
      <c r="H325" s="58" t="s">
        <v>112</v>
      </c>
      <c r="I325" s="62" t="s">
        <v>513</v>
      </c>
      <c r="J325" s="58" t="s">
        <v>256</v>
      </c>
    </row>
    <row r="326" spans="1:10" ht="23.25" customHeight="1">
      <c r="A326" s="57" t="s">
        <v>474</v>
      </c>
      <c r="B326" s="58" t="s">
        <v>474</v>
      </c>
      <c r="C326" s="59" t="s">
        <v>380</v>
      </c>
      <c r="D326" s="57" t="s">
        <v>171</v>
      </c>
      <c r="E326" s="58" t="s">
        <v>498</v>
      </c>
      <c r="F326" s="60">
        <v>6.15</v>
      </c>
      <c r="G326" s="61" t="s">
        <v>538</v>
      </c>
      <c r="H326" s="58" t="s">
        <v>112</v>
      </c>
      <c r="I326" s="62" t="s">
        <v>515</v>
      </c>
      <c r="J326" s="58" t="s">
        <v>257</v>
      </c>
    </row>
    <row r="327" spans="1:10" ht="23.25" customHeight="1">
      <c r="A327" s="57" t="s">
        <v>474</v>
      </c>
      <c r="B327" s="58" t="s">
        <v>474</v>
      </c>
      <c r="C327" s="59" t="s">
        <v>380</v>
      </c>
      <c r="D327" s="57" t="s">
        <v>171</v>
      </c>
      <c r="E327" s="58" t="s">
        <v>520</v>
      </c>
      <c r="F327" s="60">
        <v>9.87</v>
      </c>
      <c r="G327" s="61" t="s">
        <v>521</v>
      </c>
      <c r="H327" s="58" t="s">
        <v>522</v>
      </c>
      <c r="I327" s="62" t="s">
        <v>523</v>
      </c>
      <c r="J327" s="58" t="s">
        <v>275</v>
      </c>
    </row>
    <row r="328" spans="1:10" ht="23.25" customHeight="1">
      <c r="A328" s="57" t="s">
        <v>474</v>
      </c>
      <c r="B328" s="58" t="s">
        <v>474</v>
      </c>
      <c r="C328" s="59" t="s">
        <v>380</v>
      </c>
      <c r="D328" s="57" t="s">
        <v>171</v>
      </c>
      <c r="E328" s="58" t="s">
        <v>285</v>
      </c>
      <c r="F328" s="60">
        <v>0.32</v>
      </c>
      <c r="G328" s="61" t="s">
        <v>521</v>
      </c>
      <c r="H328" s="58" t="s">
        <v>522</v>
      </c>
      <c r="I328" s="62" t="s">
        <v>524</v>
      </c>
      <c r="J328" s="58" t="s">
        <v>288</v>
      </c>
    </row>
    <row r="329" spans="1:10" ht="23.25" customHeight="1">
      <c r="A329" s="57" t="s">
        <v>474</v>
      </c>
      <c r="B329" s="58" t="s">
        <v>474</v>
      </c>
      <c r="C329" s="59" t="s">
        <v>380</v>
      </c>
      <c r="D329" s="57" t="s">
        <v>171</v>
      </c>
      <c r="E329" s="58" t="s">
        <v>285</v>
      </c>
      <c r="F329" s="60">
        <v>14.2</v>
      </c>
      <c r="G329" s="61" t="s">
        <v>521</v>
      </c>
      <c r="H329" s="58" t="s">
        <v>522</v>
      </c>
      <c r="I329" s="62" t="s">
        <v>525</v>
      </c>
      <c r="J329" s="58" t="s">
        <v>292</v>
      </c>
    </row>
    <row r="330" spans="1:10" ht="23.25" customHeight="1">
      <c r="A330" s="57" t="s">
        <v>474</v>
      </c>
      <c r="B330" s="58" t="s">
        <v>474</v>
      </c>
      <c r="C330" s="59" t="s">
        <v>380</v>
      </c>
      <c r="D330" s="57" t="s">
        <v>171</v>
      </c>
      <c r="E330" s="58" t="s">
        <v>285</v>
      </c>
      <c r="F330" s="60">
        <v>1.73</v>
      </c>
      <c r="G330" s="61" t="s">
        <v>526</v>
      </c>
      <c r="H330" s="58" t="s">
        <v>527</v>
      </c>
      <c r="I330" s="62" t="s">
        <v>528</v>
      </c>
      <c r="J330" s="58" t="s">
        <v>298</v>
      </c>
    </row>
    <row r="331" spans="1:10" ht="23.25" customHeight="1">
      <c r="A331" s="57" t="s">
        <v>474</v>
      </c>
      <c r="B331" s="58" t="s">
        <v>474</v>
      </c>
      <c r="C331" s="59" t="s">
        <v>380</v>
      </c>
      <c r="D331" s="57" t="s">
        <v>171</v>
      </c>
      <c r="E331" s="58" t="s">
        <v>285</v>
      </c>
      <c r="F331" s="60">
        <v>0.3</v>
      </c>
      <c r="G331" s="61" t="s">
        <v>526</v>
      </c>
      <c r="H331" s="58" t="s">
        <v>527</v>
      </c>
      <c r="I331" s="62" t="s">
        <v>529</v>
      </c>
      <c r="J331" s="58" t="s">
        <v>304</v>
      </c>
    </row>
    <row r="332" spans="1:10" ht="23.25" customHeight="1">
      <c r="A332" s="57" t="s">
        <v>80</v>
      </c>
      <c r="B332" s="58" t="s">
        <v>81</v>
      </c>
      <c r="C332" s="59"/>
      <c r="D332" s="57"/>
      <c r="E332" s="58"/>
      <c r="F332" s="60">
        <v>244.86</v>
      </c>
      <c r="G332" s="61"/>
      <c r="H332" s="58"/>
      <c r="I332" s="62"/>
      <c r="J332" s="58"/>
    </row>
    <row r="333" spans="1:10" ht="23.25" customHeight="1">
      <c r="A333" s="57" t="s">
        <v>474</v>
      </c>
      <c r="B333" s="58" t="s">
        <v>474</v>
      </c>
      <c r="C333" s="59" t="s">
        <v>378</v>
      </c>
      <c r="D333" s="57" t="s">
        <v>475</v>
      </c>
      <c r="E333" s="58" t="s">
        <v>476</v>
      </c>
      <c r="F333" s="60">
        <v>24.7</v>
      </c>
      <c r="G333" s="61" t="s">
        <v>386</v>
      </c>
      <c r="H333" s="58" t="s">
        <v>111</v>
      </c>
      <c r="I333" s="62" t="s">
        <v>479</v>
      </c>
      <c r="J333" s="58" t="s">
        <v>480</v>
      </c>
    </row>
    <row r="334" spans="1:10" ht="23.25" customHeight="1">
      <c r="A334" s="57" t="s">
        <v>474</v>
      </c>
      <c r="B334" s="58" t="s">
        <v>474</v>
      </c>
      <c r="C334" s="59" t="s">
        <v>390</v>
      </c>
      <c r="D334" s="57" t="s">
        <v>542</v>
      </c>
      <c r="E334" s="58" t="s">
        <v>543</v>
      </c>
      <c r="F334" s="60">
        <v>9.61</v>
      </c>
      <c r="G334" s="61" t="s">
        <v>386</v>
      </c>
      <c r="H334" s="58" t="s">
        <v>111</v>
      </c>
      <c r="I334" s="62" t="s">
        <v>492</v>
      </c>
      <c r="J334" s="58" t="s">
        <v>544</v>
      </c>
    </row>
    <row r="335" spans="1:10" ht="23.25" customHeight="1">
      <c r="A335" s="57" t="s">
        <v>474</v>
      </c>
      <c r="B335" s="58" t="s">
        <v>474</v>
      </c>
      <c r="C335" s="59" t="s">
        <v>380</v>
      </c>
      <c r="D335" s="57" t="s">
        <v>171</v>
      </c>
      <c r="E335" s="58" t="s">
        <v>482</v>
      </c>
      <c r="F335" s="60">
        <v>91.06</v>
      </c>
      <c r="G335" s="61" t="s">
        <v>386</v>
      </c>
      <c r="H335" s="58" t="s">
        <v>111</v>
      </c>
      <c r="I335" s="62" t="s">
        <v>485</v>
      </c>
      <c r="J335" s="58" t="s">
        <v>211</v>
      </c>
    </row>
    <row r="336" spans="1:10" ht="23.25" customHeight="1">
      <c r="A336" s="57" t="s">
        <v>474</v>
      </c>
      <c r="B336" s="58" t="s">
        <v>474</v>
      </c>
      <c r="C336" s="59" t="s">
        <v>380</v>
      </c>
      <c r="D336" s="57" t="s">
        <v>171</v>
      </c>
      <c r="E336" s="58" t="s">
        <v>482</v>
      </c>
      <c r="F336" s="60">
        <v>2.03</v>
      </c>
      <c r="G336" s="61" t="s">
        <v>386</v>
      </c>
      <c r="H336" s="58" t="s">
        <v>111</v>
      </c>
      <c r="I336" s="62" t="s">
        <v>486</v>
      </c>
      <c r="J336" s="58" t="s">
        <v>221</v>
      </c>
    </row>
    <row r="337" spans="1:10" ht="23.25" customHeight="1">
      <c r="A337" s="57" t="s">
        <v>474</v>
      </c>
      <c r="B337" s="58" t="s">
        <v>474</v>
      </c>
      <c r="C337" s="59" t="s">
        <v>380</v>
      </c>
      <c r="D337" s="57" t="s">
        <v>171</v>
      </c>
      <c r="E337" s="58" t="s">
        <v>488</v>
      </c>
      <c r="F337" s="60">
        <v>1.32</v>
      </c>
      <c r="G337" s="61" t="s">
        <v>386</v>
      </c>
      <c r="H337" s="58" t="s">
        <v>111</v>
      </c>
      <c r="I337" s="62" t="s">
        <v>534</v>
      </c>
      <c r="J337" s="58" t="s">
        <v>223</v>
      </c>
    </row>
    <row r="338" spans="1:10" ht="23.25" customHeight="1">
      <c r="A338" s="57" t="s">
        <v>474</v>
      </c>
      <c r="B338" s="58" t="s">
        <v>474</v>
      </c>
      <c r="C338" s="59" t="s">
        <v>380</v>
      </c>
      <c r="D338" s="57" t="s">
        <v>171</v>
      </c>
      <c r="E338" s="58" t="s">
        <v>488</v>
      </c>
      <c r="F338" s="60">
        <v>5.08</v>
      </c>
      <c r="G338" s="61" t="s">
        <v>386</v>
      </c>
      <c r="H338" s="58" t="s">
        <v>111</v>
      </c>
      <c r="I338" s="62" t="s">
        <v>489</v>
      </c>
      <c r="J338" s="58" t="s">
        <v>224</v>
      </c>
    </row>
    <row r="339" spans="1:10" ht="23.25" customHeight="1">
      <c r="A339" s="57" t="s">
        <v>474</v>
      </c>
      <c r="B339" s="58" t="s">
        <v>474</v>
      </c>
      <c r="C339" s="59" t="s">
        <v>380</v>
      </c>
      <c r="D339" s="57" t="s">
        <v>171</v>
      </c>
      <c r="E339" s="58" t="s">
        <v>488</v>
      </c>
      <c r="F339" s="60">
        <v>0.14</v>
      </c>
      <c r="G339" s="61" t="s">
        <v>386</v>
      </c>
      <c r="H339" s="58" t="s">
        <v>111</v>
      </c>
      <c r="I339" s="62" t="s">
        <v>545</v>
      </c>
      <c r="J339" s="58" t="s">
        <v>226</v>
      </c>
    </row>
    <row r="340" spans="1:10" ht="23.25" customHeight="1">
      <c r="A340" s="57" t="s">
        <v>474</v>
      </c>
      <c r="B340" s="58" t="s">
        <v>474</v>
      </c>
      <c r="C340" s="59" t="s">
        <v>380</v>
      </c>
      <c r="D340" s="57" t="s">
        <v>171</v>
      </c>
      <c r="E340" s="58" t="s">
        <v>488</v>
      </c>
      <c r="F340" s="60">
        <v>42.66</v>
      </c>
      <c r="G340" s="61" t="s">
        <v>386</v>
      </c>
      <c r="H340" s="58" t="s">
        <v>111</v>
      </c>
      <c r="I340" s="62" t="s">
        <v>535</v>
      </c>
      <c r="J340" s="58" t="s">
        <v>214</v>
      </c>
    </row>
    <row r="341" spans="1:10" ht="23.25" customHeight="1">
      <c r="A341" s="57" t="s">
        <v>474</v>
      </c>
      <c r="B341" s="58" t="s">
        <v>474</v>
      </c>
      <c r="C341" s="59" t="s">
        <v>380</v>
      </c>
      <c r="D341" s="57" t="s">
        <v>171</v>
      </c>
      <c r="E341" s="58" t="s">
        <v>491</v>
      </c>
      <c r="F341" s="60">
        <v>8.92</v>
      </c>
      <c r="G341" s="61" t="s">
        <v>386</v>
      </c>
      <c r="H341" s="58" t="s">
        <v>111</v>
      </c>
      <c r="I341" s="62" t="s">
        <v>492</v>
      </c>
      <c r="J341" s="58" t="s">
        <v>217</v>
      </c>
    </row>
    <row r="342" spans="1:10" ht="23.25" customHeight="1">
      <c r="A342" s="57" t="s">
        <v>474</v>
      </c>
      <c r="B342" s="58" t="s">
        <v>474</v>
      </c>
      <c r="C342" s="59" t="s">
        <v>380</v>
      </c>
      <c r="D342" s="57" t="s">
        <v>171</v>
      </c>
      <c r="E342" s="58" t="s">
        <v>488</v>
      </c>
      <c r="F342" s="60">
        <v>7.59</v>
      </c>
      <c r="G342" s="61" t="s">
        <v>386</v>
      </c>
      <c r="H342" s="58" t="s">
        <v>111</v>
      </c>
      <c r="I342" s="62" t="s">
        <v>492</v>
      </c>
      <c r="J342" s="58" t="s">
        <v>220</v>
      </c>
    </row>
    <row r="343" spans="1:10" ht="23.25" customHeight="1">
      <c r="A343" s="57" t="s">
        <v>474</v>
      </c>
      <c r="B343" s="58" t="s">
        <v>474</v>
      </c>
      <c r="C343" s="59" t="s">
        <v>380</v>
      </c>
      <c r="D343" s="57" t="s">
        <v>171</v>
      </c>
      <c r="E343" s="58" t="s">
        <v>482</v>
      </c>
      <c r="F343" s="60">
        <v>0.96</v>
      </c>
      <c r="G343" s="61" t="s">
        <v>386</v>
      </c>
      <c r="H343" s="58" t="s">
        <v>111</v>
      </c>
      <c r="I343" s="62" t="s">
        <v>536</v>
      </c>
      <c r="J343" s="58" t="s">
        <v>228</v>
      </c>
    </row>
    <row r="344" spans="1:10" ht="23.25" customHeight="1">
      <c r="A344" s="57" t="s">
        <v>474</v>
      </c>
      <c r="B344" s="58" t="s">
        <v>474</v>
      </c>
      <c r="C344" s="59" t="s">
        <v>380</v>
      </c>
      <c r="D344" s="57" t="s">
        <v>171</v>
      </c>
      <c r="E344" s="58" t="s">
        <v>482</v>
      </c>
      <c r="F344" s="60">
        <v>0.69</v>
      </c>
      <c r="G344" s="61" t="s">
        <v>386</v>
      </c>
      <c r="H344" s="58" t="s">
        <v>111</v>
      </c>
      <c r="I344" s="62" t="s">
        <v>494</v>
      </c>
      <c r="J344" s="58" t="s">
        <v>230</v>
      </c>
    </row>
    <row r="345" spans="1:10" ht="23.25" customHeight="1">
      <c r="A345" s="57" t="s">
        <v>474</v>
      </c>
      <c r="B345" s="58" t="s">
        <v>474</v>
      </c>
      <c r="C345" s="59" t="s">
        <v>380</v>
      </c>
      <c r="D345" s="57" t="s">
        <v>171</v>
      </c>
      <c r="E345" s="58" t="s">
        <v>482</v>
      </c>
      <c r="F345" s="60">
        <v>0.96</v>
      </c>
      <c r="G345" s="61" t="s">
        <v>386</v>
      </c>
      <c r="H345" s="58" t="s">
        <v>111</v>
      </c>
      <c r="I345" s="62" t="s">
        <v>537</v>
      </c>
      <c r="J345" s="58" t="s">
        <v>229</v>
      </c>
    </row>
    <row r="346" spans="1:10" ht="23.25" customHeight="1">
      <c r="A346" s="57" t="s">
        <v>474</v>
      </c>
      <c r="B346" s="58" t="s">
        <v>474</v>
      </c>
      <c r="C346" s="59" t="s">
        <v>380</v>
      </c>
      <c r="D346" s="57" t="s">
        <v>171</v>
      </c>
      <c r="E346" s="58" t="s">
        <v>495</v>
      </c>
      <c r="F346" s="60">
        <v>13.72</v>
      </c>
      <c r="G346" s="61" t="s">
        <v>386</v>
      </c>
      <c r="H346" s="58" t="s">
        <v>111</v>
      </c>
      <c r="I346" s="62" t="s">
        <v>497</v>
      </c>
      <c r="J346" s="58" t="s">
        <v>219</v>
      </c>
    </row>
    <row r="347" spans="1:10" ht="23.25" customHeight="1">
      <c r="A347" s="57" t="s">
        <v>474</v>
      </c>
      <c r="B347" s="58" t="s">
        <v>474</v>
      </c>
      <c r="C347" s="59" t="s">
        <v>380</v>
      </c>
      <c r="D347" s="57" t="s">
        <v>171</v>
      </c>
      <c r="E347" s="58" t="s">
        <v>498</v>
      </c>
      <c r="F347" s="60">
        <v>2.74</v>
      </c>
      <c r="G347" s="61" t="s">
        <v>538</v>
      </c>
      <c r="H347" s="58" t="s">
        <v>112</v>
      </c>
      <c r="I347" s="62" t="s">
        <v>513</v>
      </c>
      <c r="J347" s="58" t="s">
        <v>256</v>
      </c>
    </row>
    <row r="348" spans="1:10" ht="23.25" customHeight="1">
      <c r="A348" s="57" t="s">
        <v>474</v>
      </c>
      <c r="B348" s="58" t="s">
        <v>474</v>
      </c>
      <c r="C348" s="59" t="s">
        <v>380</v>
      </c>
      <c r="D348" s="57" t="s">
        <v>171</v>
      </c>
      <c r="E348" s="58" t="s">
        <v>498</v>
      </c>
      <c r="F348" s="60">
        <v>4.8</v>
      </c>
      <c r="G348" s="61" t="s">
        <v>538</v>
      </c>
      <c r="H348" s="58" t="s">
        <v>112</v>
      </c>
      <c r="I348" s="62" t="s">
        <v>515</v>
      </c>
      <c r="J348" s="58" t="s">
        <v>257</v>
      </c>
    </row>
    <row r="349" spans="1:10" ht="23.25" customHeight="1">
      <c r="A349" s="57" t="s">
        <v>474</v>
      </c>
      <c r="B349" s="58" t="s">
        <v>474</v>
      </c>
      <c r="C349" s="59" t="s">
        <v>380</v>
      </c>
      <c r="D349" s="57" t="s">
        <v>171</v>
      </c>
      <c r="E349" s="58" t="s">
        <v>520</v>
      </c>
      <c r="F349" s="60">
        <v>8.79</v>
      </c>
      <c r="G349" s="61" t="s">
        <v>521</v>
      </c>
      <c r="H349" s="58" t="s">
        <v>522</v>
      </c>
      <c r="I349" s="62" t="s">
        <v>523</v>
      </c>
      <c r="J349" s="58" t="s">
        <v>275</v>
      </c>
    </row>
    <row r="350" spans="1:10" ht="23.25" customHeight="1">
      <c r="A350" s="57" t="s">
        <v>474</v>
      </c>
      <c r="B350" s="58" t="s">
        <v>474</v>
      </c>
      <c r="C350" s="59" t="s">
        <v>380</v>
      </c>
      <c r="D350" s="57" t="s">
        <v>171</v>
      </c>
      <c r="E350" s="58" t="s">
        <v>285</v>
      </c>
      <c r="F350" s="60">
        <v>0.32</v>
      </c>
      <c r="G350" s="61" t="s">
        <v>521</v>
      </c>
      <c r="H350" s="58" t="s">
        <v>522</v>
      </c>
      <c r="I350" s="62" t="s">
        <v>524</v>
      </c>
      <c r="J350" s="58" t="s">
        <v>288</v>
      </c>
    </row>
    <row r="351" spans="1:10" ht="23.25" customHeight="1">
      <c r="A351" s="57" t="s">
        <v>474</v>
      </c>
      <c r="B351" s="58" t="s">
        <v>474</v>
      </c>
      <c r="C351" s="59" t="s">
        <v>380</v>
      </c>
      <c r="D351" s="57" t="s">
        <v>171</v>
      </c>
      <c r="E351" s="58" t="s">
        <v>285</v>
      </c>
      <c r="F351" s="60">
        <v>16.48</v>
      </c>
      <c r="G351" s="61" t="s">
        <v>521</v>
      </c>
      <c r="H351" s="58" t="s">
        <v>522</v>
      </c>
      <c r="I351" s="62" t="s">
        <v>525</v>
      </c>
      <c r="J351" s="58" t="s">
        <v>292</v>
      </c>
    </row>
    <row r="352" spans="1:10" ht="23.25" customHeight="1">
      <c r="A352" s="57" t="s">
        <v>474</v>
      </c>
      <c r="B352" s="58" t="s">
        <v>474</v>
      </c>
      <c r="C352" s="59" t="s">
        <v>380</v>
      </c>
      <c r="D352" s="57" t="s">
        <v>171</v>
      </c>
      <c r="E352" s="58" t="s">
        <v>285</v>
      </c>
      <c r="F352" s="60">
        <v>2.09</v>
      </c>
      <c r="G352" s="61" t="s">
        <v>526</v>
      </c>
      <c r="H352" s="58" t="s">
        <v>527</v>
      </c>
      <c r="I352" s="62" t="s">
        <v>528</v>
      </c>
      <c r="J352" s="58" t="s">
        <v>298</v>
      </c>
    </row>
    <row r="353" spans="1:10" ht="23.25" customHeight="1">
      <c r="A353" s="57" t="s">
        <v>474</v>
      </c>
      <c r="B353" s="58" t="s">
        <v>474</v>
      </c>
      <c r="C353" s="59" t="s">
        <v>380</v>
      </c>
      <c r="D353" s="57" t="s">
        <v>171</v>
      </c>
      <c r="E353" s="58" t="s">
        <v>285</v>
      </c>
      <c r="F353" s="60">
        <v>0.2</v>
      </c>
      <c r="G353" s="61" t="s">
        <v>526</v>
      </c>
      <c r="H353" s="58" t="s">
        <v>527</v>
      </c>
      <c r="I353" s="62" t="s">
        <v>529</v>
      </c>
      <c r="J353" s="58" t="s">
        <v>304</v>
      </c>
    </row>
    <row r="354" spans="1:10" ht="23.25" customHeight="1">
      <c r="A354" s="57" t="s">
        <v>82</v>
      </c>
      <c r="B354" s="58" t="s">
        <v>83</v>
      </c>
      <c r="C354" s="59"/>
      <c r="D354" s="57"/>
      <c r="E354" s="58"/>
      <c r="F354" s="60">
        <v>176.39</v>
      </c>
      <c r="G354" s="61"/>
      <c r="H354" s="58"/>
      <c r="I354" s="62"/>
      <c r="J354" s="58"/>
    </row>
    <row r="355" spans="1:10" ht="23.25" customHeight="1">
      <c r="A355" s="57" t="s">
        <v>474</v>
      </c>
      <c r="B355" s="58" t="s">
        <v>474</v>
      </c>
      <c r="C355" s="59" t="s">
        <v>378</v>
      </c>
      <c r="D355" s="57" t="s">
        <v>475</v>
      </c>
      <c r="E355" s="58" t="s">
        <v>476</v>
      </c>
      <c r="F355" s="60">
        <v>21.77</v>
      </c>
      <c r="G355" s="61" t="s">
        <v>386</v>
      </c>
      <c r="H355" s="58" t="s">
        <v>111</v>
      </c>
      <c r="I355" s="62" t="s">
        <v>479</v>
      </c>
      <c r="J355" s="58" t="s">
        <v>480</v>
      </c>
    </row>
    <row r="356" spans="1:10" ht="23.25" customHeight="1">
      <c r="A356" s="57" t="s">
        <v>474</v>
      </c>
      <c r="B356" s="58" t="s">
        <v>474</v>
      </c>
      <c r="C356" s="59" t="s">
        <v>380</v>
      </c>
      <c r="D356" s="57" t="s">
        <v>171</v>
      </c>
      <c r="E356" s="58" t="s">
        <v>482</v>
      </c>
      <c r="F356" s="60">
        <v>60.44</v>
      </c>
      <c r="G356" s="61" t="s">
        <v>386</v>
      </c>
      <c r="H356" s="58" t="s">
        <v>111</v>
      </c>
      <c r="I356" s="62" t="s">
        <v>485</v>
      </c>
      <c r="J356" s="58" t="s">
        <v>211</v>
      </c>
    </row>
    <row r="357" spans="1:10" ht="23.25" customHeight="1">
      <c r="A357" s="57" t="s">
        <v>474</v>
      </c>
      <c r="B357" s="58" t="s">
        <v>474</v>
      </c>
      <c r="C357" s="59" t="s">
        <v>380</v>
      </c>
      <c r="D357" s="57" t="s">
        <v>171</v>
      </c>
      <c r="E357" s="58" t="s">
        <v>482</v>
      </c>
      <c r="F357" s="60">
        <v>2.07</v>
      </c>
      <c r="G357" s="61" t="s">
        <v>386</v>
      </c>
      <c r="H357" s="58" t="s">
        <v>111</v>
      </c>
      <c r="I357" s="62" t="s">
        <v>486</v>
      </c>
      <c r="J357" s="58" t="s">
        <v>221</v>
      </c>
    </row>
    <row r="358" spans="1:10" ht="23.25" customHeight="1">
      <c r="A358" s="57" t="s">
        <v>474</v>
      </c>
      <c r="B358" s="58" t="s">
        <v>474</v>
      </c>
      <c r="C358" s="59" t="s">
        <v>380</v>
      </c>
      <c r="D358" s="57" t="s">
        <v>171</v>
      </c>
      <c r="E358" s="58" t="s">
        <v>488</v>
      </c>
      <c r="F358" s="60">
        <v>4.48</v>
      </c>
      <c r="G358" s="61" t="s">
        <v>386</v>
      </c>
      <c r="H358" s="58" t="s">
        <v>111</v>
      </c>
      <c r="I358" s="62" t="s">
        <v>489</v>
      </c>
      <c r="J358" s="58" t="s">
        <v>224</v>
      </c>
    </row>
    <row r="359" spans="1:10" ht="23.25" customHeight="1">
      <c r="A359" s="57" t="s">
        <v>474</v>
      </c>
      <c r="B359" s="58" t="s">
        <v>474</v>
      </c>
      <c r="C359" s="59" t="s">
        <v>380</v>
      </c>
      <c r="D359" s="57" t="s">
        <v>171</v>
      </c>
      <c r="E359" s="58" t="s">
        <v>488</v>
      </c>
      <c r="F359" s="60">
        <v>4.38</v>
      </c>
      <c r="G359" s="61" t="s">
        <v>386</v>
      </c>
      <c r="H359" s="58" t="s">
        <v>111</v>
      </c>
      <c r="I359" s="62" t="s">
        <v>545</v>
      </c>
      <c r="J359" s="58" t="s">
        <v>226</v>
      </c>
    </row>
    <row r="360" spans="1:10" ht="23.25" customHeight="1">
      <c r="A360" s="57" t="s">
        <v>474</v>
      </c>
      <c r="B360" s="58" t="s">
        <v>474</v>
      </c>
      <c r="C360" s="59" t="s">
        <v>380</v>
      </c>
      <c r="D360" s="57" t="s">
        <v>171</v>
      </c>
      <c r="E360" s="58" t="s">
        <v>488</v>
      </c>
      <c r="F360" s="60">
        <v>41.88</v>
      </c>
      <c r="G360" s="61" t="s">
        <v>386</v>
      </c>
      <c r="H360" s="58" t="s">
        <v>111</v>
      </c>
      <c r="I360" s="62" t="s">
        <v>535</v>
      </c>
      <c r="J360" s="58" t="s">
        <v>214</v>
      </c>
    </row>
    <row r="361" spans="1:10" ht="23.25" customHeight="1">
      <c r="A361" s="57" t="s">
        <v>474</v>
      </c>
      <c r="B361" s="58" t="s">
        <v>474</v>
      </c>
      <c r="C361" s="59" t="s">
        <v>380</v>
      </c>
      <c r="D361" s="57" t="s">
        <v>171</v>
      </c>
      <c r="E361" s="58" t="s">
        <v>488</v>
      </c>
      <c r="F361" s="60">
        <v>0.08</v>
      </c>
      <c r="G361" s="61" t="s">
        <v>386</v>
      </c>
      <c r="H361" s="58" t="s">
        <v>111</v>
      </c>
      <c r="I361" s="62" t="s">
        <v>492</v>
      </c>
      <c r="J361" s="58" t="s">
        <v>220</v>
      </c>
    </row>
    <row r="362" spans="1:10" ht="23.25" customHeight="1">
      <c r="A362" s="57" t="s">
        <v>474</v>
      </c>
      <c r="B362" s="58" t="s">
        <v>474</v>
      </c>
      <c r="C362" s="59" t="s">
        <v>380</v>
      </c>
      <c r="D362" s="57" t="s">
        <v>171</v>
      </c>
      <c r="E362" s="58" t="s">
        <v>491</v>
      </c>
      <c r="F362" s="60">
        <v>6.75</v>
      </c>
      <c r="G362" s="61" t="s">
        <v>386</v>
      </c>
      <c r="H362" s="58" t="s">
        <v>111</v>
      </c>
      <c r="I362" s="62" t="s">
        <v>492</v>
      </c>
      <c r="J362" s="58" t="s">
        <v>217</v>
      </c>
    </row>
    <row r="363" spans="1:10" ht="23.25" customHeight="1">
      <c r="A363" s="57" t="s">
        <v>474</v>
      </c>
      <c r="B363" s="58" t="s">
        <v>474</v>
      </c>
      <c r="C363" s="59" t="s">
        <v>380</v>
      </c>
      <c r="D363" s="57" t="s">
        <v>171</v>
      </c>
      <c r="E363" s="58" t="s">
        <v>482</v>
      </c>
      <c r="F363" s="60">
        <v>0.73</v>
      </c>
      <c r="G363" s="61" t="s">
        <v>386</v>
      </c>
      <c r="H363" s="58" t="s">
        <v>111</v>
      </c>
      <c r="I363" s="62" t="s">
        <v>536</v>
      </c>
      <c r="J363" s="58" t="s">
        <v>228</v>
      </c>
    </row>
    <row r="364" spans="1:10" ht="23.25" customHeight="1">
      <c r="A364" s="57" t="s">
        <v>474</v>
      </c>
      <c r="B364" s="58" t="s">
        <v>474</v>
      </c>
      <c r="C364" s="59" t="s">
        <v>380</v>
      </c>
      <c r="D364" s="57" t="s">
        <v>171</v>
      </c>
      <c r="E364" s="58" t="s">
        <v>482</v>
      </c>
      <c r="F364" s="60">
        <v>0.52</v>
      </c>
      <c r="G364" s="61" t="s">
        <v>386</v>
      </c>
      <c r="H364" s="58" t="s">
        <v>111</v>
      </c>
      <c r="I364" s="62" t="s">
        <v>494</v>
      </c>
      <c r="J364" s="58" t="s">
        <v>230</v>
      </c>
    </row>
    <row r="365" spans="1:10" ht="23.25" customHeight="1">
      <c r="A365" s="57" t="s">
        <v>474</v>
      </c>
      <c r="B365" s="58" t="s">
        <v>474</v>
      </c>
      <c r="C365" s="59" t="s">
        <v>380</v>
      </c>
      <c r="D365" s="57" t="s">
        <v>171</v>
      </c>
      <c r="E365" s="58" t="s">
        <v>482</v>
      </c>
      <c r="F365" s="60">
        <v>0.73</v>
      </c>
      <c r="G365" s="61" t="s">
        <v>386</v>
      </c>
      <c r="H365" s="58" t="s">
        <v>111</v>
      </c>
      <c r="I365" s="62" t="s">
        <v>537</v>
      </c>
      <c r="J365" s="58" t="s">
        <v>229</v>
      </c>
    </row>
    <row r="366" spans="1:10" ht="23.25" customHeight="1">
      <c r="A366" s="57" t="s">
        <v>474</v>
      </c>
      <c r="B366" s="58" t="s">
        <v>474</v>
      </c>
      <c r="C366" s="59" t="s">
        <v>380</v>
      </c>
      <c r="D366" s="57" t="s">
        <v>171</v>
      </c>
      <c r="E366" s="58" t="s">
        <v>495</v>
      </c>
      <c r="F366" s="60">
        <v>10.89</v>
      </c>
      <c r="G366" s="61" t="s">
        <v>386</v>
      </c>
      <c r="H366" s="58" t="s">
        <v>111</v>
      </c>
      <c r="I366" s="62" t="s">
        <v>497</v>
      </c>
      <c r="J366" s="58" t="s">
        <v>219</v>
      </c>
    </row>
    <row r="367" spans="1:10" ht="23.25" customHeight="1">
      <c r="A367" s="57" t="s">
        <v>474</v>
      </c>
      <c r="B367" s="58" t="s">
        <v>474</v>
      </c>
      <c r="C367" s="59" t="s">
        <v>380</v>
      </c>
      <c r="D367" s="57" t="s">
        <v>171</v>
      </c>
      <c r="E367" s="58" t="s">
        <v>498</v>
      </c>
      <c r="F367" s="60">
        <v>4.25</v>
      </c>
      <c r="G367" s="61" t="s">
        <v>538</v>
      </c>
      <c r="H367" s="58" t="s">
        <v>112</v>
      </c>
      <c r="I367" s="62" t="s">
        <v>500</v>
      </c>
      <c r="J367" s="58" t="s">
        <v>263</v>
      </c>
    </row>
    <row r="368" spans="1:10" ht="23.25" customHeight="1">
      <c r="A368" s="57" t="s">
        <v>474</v>
      </c>
      <c r="B368" s="58" t="s">
        <v>474</v>
      </c>
      <c r="C368" s="59" t="s">
        <v>380</v>
      </c>
      <c r="D368" s="57" t="s">
        <v>171</v>
      </c>
      <c r="E368" s="58" t="s">
        <v>501</v>
      </c>
      <c r="F368" s="60">
        <v>0.93</v>
      </c>
      <c r="G368" s="61" t="s">
        <v>538</v>
      </c>
      <c r="H368" s="58" t="s">
        <v>112</v>
      </c>
      <c r="I368" s="62" t="s">
        <v>503</v>
      </c>
      <c r="J368" s="58" t="s">
        <v>265</v>
      </c>
    </row>
    <row r="369" spans="1:10" ht="23.25" customHeight="1">
      <c r="A369" s="57" t="s">
        <v>474</v>
      </c>
      <c r="B369" s="58" t="s">
        <v>474</v>
      </c>
      <c r="C369" s="59" t="s">
        <v>380</v>
      </c>
      <c r="D369" s="57" t="s">
        <v>171</v>
      </c>
      <c r="E369" s="58" t="s">
        <v>501</v>
      </c>
      <c r="F369" s="60">
        <v>-0.93</v>
      </c>
      <c r="G369" s="61" t="s">
        <v>538</v>
      </c>
      <c r="H369" s="58" t="s">
        <v>112</v>
      </c>
      <c r="I369" s="62" t="s">
        <v>506</v>
      </c>
      <c r="J369" s="58" t="s">
        <v>507</v>
      </c>
    </row>
    <row r="370" spans="1:10" ht="23.25" customHeight="1">
      <c r="A370" s="57" t="s">
        <v>474</v>
      </c>
      <c r="B370" s="58" t="s">
        <v>474</v>
      </c>
      <c r="C370" s="59" t="s">
        <v>380</v>
      </c>
      <c r="D370" s="57" t="s">
        <v>171</v>
      </c>
      <c r="E370" s="58" t="s">
        <v>498</v>
      </c>
      <c r="F370" s="60">
        <v>4.64</v>
      </c>
      <c r="G370" s="61" t="s">
        <v>538</v>
      </c>
      <c r="H370" s="58" t="s">
        <v>112</v>
      </c>
      <c r="I370" s="62" t="s">
        <v>508</v>
      </c>
      <c r="J370" s="58" t="s">
        <v>242</v>
      </c>
    </row>
    <row r="371" spans="1:10" ht="23.25" customHeight="1">
      <c r="A371" s="57" t="s">
        <v>474</v>
      </c>
      <c r="B371" s="58" t="s">
        <v>474</v>
      </c>
      <c r="C371" s="59" t="s">
        <v>380</v>
      </c>
      <c r="D371" s="57" t="s">
        <v>171</v>
      </c>
      <c r="E371" s="58" t="s">
        <v>498</v>
      </c>
      <c r="F371" s="60">
        <v>2.08</v>
      </c>
      <c r="G371" s="61" t="s">
        <v>538</v>
      </c>
      <c r="H371" s="58" t="s">
        <v>112</v>
      </c>
      <c r="I371" s="62" t="s">
        <v>513</v>
      </c>
      <c r="J371" s="58" t="s">
        <v>256</v>
      </c>
    </row>
    <row r="372" spans="1:10" ht="23.25" customHeight="1">
      <c r="A372" s="57" t="s">
        <v>474</v>
      </c>
      <c r="B372" s="58" t="s">
        <v>474</v>
      </c>
      <c r="C372" s="59" t="s">
        <v>380</v>
      </c>
      <c r="D372" s="57" t="s">
        <v>171</v>
      </c>
      <c r="E372" s="58" t="s">
        <v>498</v>
      </c>
      <c r="F372" s="60">
        <v>-0.84</v>
      </c>
      <c r="G372" s="61" t="s">
        <v>538</v>
      </c>
      <c r="H372" s="58" t="s">
        <v>112</v>
      </c>
      <c r="I372" s="62" t="s">
        <v>514</v>
      </c>
      <c r="J372" s="58" t="s">
        <v>269</v>
      </c>
    </row>
    <row r="373" spans="1:10" ht="23.25" customHeight="1">
      <c r="A373" s="57" t="s">
        <v>474</v>
      </c>
      <c r="B373" s="58" t="s">
        <v>474</v>
      </c>
      <c r="C373" s="59" t="s">
        <v>380</v>
      </c>
      <c r="D373" s="57" t="s">
        <v>171</v>
      </c>
      <c r="E373" s="58" t="s">
        <v>498</v>
      </c>
      <c r="F373" s="60">
        <v>3.64</v>
      </c>
      <c r="G373" s="61" t="s">
        <v>538</v>
      </c>
      <c r="H373" s="58" t="s">
        <v>112</v>
      </c>
      <c r="I373" s="62" t="s">
        <v>515</v>
      </c>
      <c r="J373" s="58" t="s">
        <v>257</v>
      </c>
    </row>
    <row r="374" spans="1:10" ht="23.25" customHeight="1">
      <c r="A374" s="57" t="s">
        <v>474</v>
      </c>
      <c r="B374" s="58" t="s">
        <v>474</v>
      </c>
      <c r="C374" s="59" t="s">
        <v>380</v>
      </c>
      <c r="D374" s="57" t="s">
        <v>171</v>
      </c>
      <c r="E374" s="58" t="s">
        <v>498</v>
      </c>
      <c r="F374" s="60">
        <v>-1.22</v>
      </c>
      <c r="G374" s="61" t="s">
        <v>538</v>
      </c>
      <c r="H374" s="58" t="s">
        <v>112</v>
      </c>
      <c r="I374" s="62" t="s">
        <v>519</v>
      </c>
      <c r="J374" s="58" t="s">
        <v>271</v>
      </c>
    </row>
    <row r="375" spans="1:10" ht="23.25" customHeight="1">
      <c r="A375" s="57" t="s">
        <v>474</v>
      </c>
      <c r="B375" s="58" t="s">
        <v>474</v>
      </c>
      <c r="C375" s="59" t="s">
        <v>380</v>
      </c>
      <c r="D375" s="57" t="s">
        <v>171</v>
      </c>
      <c r="E375" s="58" t="s">
        <v>285</v>
      </c>
      <c r="F375" s="60">
        <v>7.76</v>
      </c>
      <c r="G375" s="61" t="s">
        <v>521</v>
      </c>
      <c r="H375" s="58" t="s">
        <v>522</v>
      </c>
      <c r="I375" s="62" t="s">
        <v>525</v>
      </c>
      <c r="J375" s="58" t="s">
        <v>292</v>
      </c>
    </row>
    <row r="376" spans="1:10" ht="23.25" customHeight="1">
      <c r="A376" s="57" t="s">
        <v>474</v>
      </c>
      <c r="B376" s="58" t="s">
        <v>474</v>
      </c>
      <c r="C376" s="59" t="s">
        <v>380</v>
      </c>
      <c r="D376" s="57" t="s">
        <v>171</v>
      </c>
      <c r="E376" s="58" t="s">
        <v>285</v>
      </c>
      <c r="F376" s="60">
        <v>1.15</v>
      </c>
      <c r="G376" s="61" t="s">
        <v>526</v>
      </c>
      <c r="H376" s="58" t="s">
        <v>527</v>
      </c>
      <c r="I376" s="62" t="s">
        <v>528</v>
      </c>
      <c r="J376" s="58" t="s">
        <v>298</v>
      </c>
    </row>
    <row r="377" spans="1:10" ht="23.25" customHeight="1">
      <c r="A377" s="57" t="s">
        <v>474</v>
      </c>
      <c r="B377" s="58" t="s">
        <v>474</v>
      </c>
      <c r="C377" s="59" t="s">
        <v>380</v>
      </c>
      <c r="D377" s="57" t="s">
        <v>171</v>
      </c>
      <c r="E377" s="58" t="s">
        <v>285</v>
      </c>
      <c r="F377" s="60">
        <v>0.21</v>
      </c>
      <c r="G377" s="61" t="s">
        <v>526</v>
      </c>
      <c r="H377" s="58" t="s">
        <v>527</v>
      </c>
      <c r="I377" s="62" t="s">
        <v>529</v>
      </c>
      <c r="J377" s="58" t="s">
        <v>304</v>
      </c>
    </row>
    <row r="378" spans="1:10" ht="23.25" customHeight="1">
      <c r="A378" s="57" t="s">
        <v>84</v>
      </c>
      <c r="B378" s="58" t="s">
        <v>85</v>
      </c>
      <c r="C378" s="59"/>
      <c r="D378" s="57"/>
      <c r="E378" s="58"/>
      <c r="F378" s="60">
        <v>80.31</v>
      </c>
      <c r="G378" s="61"/>
      <c r="H378" s="58"/>
      <c r="I378" s="62"/>
      <c r="J378" s="58"/>
    </row>
    <row r="379" spans="1:10" ht="23.25" customHeight="1">
      <c r="A379" s="57" t="s">
        <v>474</v>
      </c>
      <c r="B379" s="58" t="s">
        <v>474</v>
      </c>
      <c r="C379" s="59" t="s">
        <v>378</v>
      </c>
      <c r="D379" s="57" t="s">
        <v>475</v>
      </c>
      <c r="E379" s="58" t="s">
        <v>476</v>
      </c>
      <c r="F379" s="60">
        <v>10.76</v>
      </c>
      <c r="G379" s="61" t="s">
        <v>386</v>
      </c>
      <c r="H379" s="58" t="s">
        <v>111</v>
      </c>
      <c r="I379" s="62" t="s">
        <v>479</v>
      </c>
      <c r="J379" s="58" t="s">
        <v>480</v>
      </c>
    </row>
    <row r="380" spans="1:10" ht="23.25" customHeight="1">
      <c r="A380" s="57" t="s">
        <v>474</v>
      </c>
      <c r="B380" s="58" t="s">
        <v>474</v>
      </c>
      <c r="C380" s="59" t="s">
        <v>380</v>
      </c>
      <c r="D380" s="57" t="s">
        <v>171</v>
      </c>
      <c r="E380" s="58" t="s">
        <v>482</v>
      </c>
      <c r="F380" s="60">
        <v>31.24</v>
      </c>
      <c r="G380" s="61" t="s">
        <v>386</v>
      </c>
      <c r="H380" s="58" t="s">
        <v>111</v>
      </c>
      <c r="I380" s="62" t="s">
        <v>485</v>
      </c>
      <c r="J380" s="58" t="s">
        <v>211</v>
      </c>
    </row>
    <row r="381" spans="1:10" ht="23.25" customHeight="1">
      <c r="A381" s="57" t="s">
        <v>474</v>
      </c>
      <c r="B381" s="58" t="s">
        <v>474</v>
      </c>
      <c r="C381" s="59" t="s">
        <v>380</v>
      </c>
      <c r="D381" s="57" t="s">
        <v>171</v>
      </c>
      <c r="E381" s="58" t="s">
        <v>482</v>
      </c>
      <c r="F381" s="60">
        <v>1</v>
      </c>
      <c r="G381" s="61" t="s">
        <v>386</v>
      </c>
      <c r="H381" s="58" t="s">
        <v>111</v>
      </c>
      <c r="I381" s="62" t="s">
        <v>486</v>
      </c>
      <c r="J381" s="58" t="s">
        <v>221</v>
      </c>
    </row>
    <row r="382" spans="1:10" ht="23.25" customHeight="1">
      <c r="A382" s="57" t="s">
        <v>474</v>
      </c>
      <c r="B382" s="58" t="s">
        <v>474</v>
      </c>
      <c r="C382" s="59" t="s">
        <v>380</v>
      </c>
      <c r="D382" s="57" t="s">
        <v>171</v>
      </c>
      <c r="E382" s="58" t="s">
        <v>488</v>
      </c>
      <c r="F382" s="60">
        <v>2.24</v>
      </c>
      <c r="G382" s="61" t="s">
        <v>386</v>
      </c>
      <c r="H382" s="58" t="s">
        <v>111</v>
      </c>
      <c r="I382" s="62" t="s">
        <v>489</v>
      </c>
      <c r="J382" s="58" t="s">
        <v>224</v>
      </c>
    </row>
    <row r="383" spans="1:10" ht="23.25" customHeight="1">
      <c r="A383" s="57" t="s">
        <v>474</v>
      </c>
      <c r="B383" s="58" t="s">
        <v>474</v>
      </c>
      <c r="C383" s="59" t="s">
        <v>380</v>
      </c>
      <c r="D383" s="57" t="s">
        <v>171</v>
      </c>
      <c r="E383" s="58" t="s">
        <v>488</v>
      </c>
      <c r="F383" s="60">
        <v>21.48</v>
      </c>
      <c r="G383" s="61" t="s">
        <v>386</v>
      </c>
      <c r="H383" s="58" t="s">
        <v>111</v>
      </c>
      <c r="I383" s="62" t="s">
        <v>535</v>
      </c>
      <c r="J383" s="58" t="s">
        <v>214</v>
      </c>
    </row>
    <row r="384" spans="1:10" ht="23.25" customHeight="1">
      <c r="A384" s="57" t="s">
        <v>474</v>
      </c>
      <c r="B384" s="58" t="s">
        <v>474</v>
      </c>
      <c r="C384" s="59" t="s">
        <v>380</v>
      </c>
      <c r="D384" s="57" t="s">
        <v>171</v>
      </c>
      <c r="E384" s="58" t="s">
        <v>488</v>
      </c>
      <c r="F384" s="60">
        <v>0.08</v>
      </c>
      <c r="G384" s="61" t="s">
        <v>386</v>
      </c>
      <c r="H384" s="58" t="s">
        <v>111</v>
      </c>
      <c r="I384" s="62" t="s">
        <v>492</v>
      </c>
      <c r="J384" s="58" t="s">
        <v>220</v>
      </c>
    </row>
    <row r="385" spans="1:10" ht="23.25" customHeight="1">
      <c r="A385" s="57" t="s">
        <v>474</v>
      </c>
      <c r="B385" s="58" t="s">
        <v>474</v>
      </c>
      <c r="C385" s="59" t="s">
        <v>380</v>
      </c>
      <c r="D385" s="57" t="s">
        <v>171</v>
      </c>
      <c r="E385" s="58" t="s">
        <v>491</v>
      </c>
      <c r="F385" s="60">
        <v>3.33</v>
      </c>
      <c r="G385" s="61" t="s">
        <v>386</v>
      </c>
      <c r="H385" s="58" t="s">
        <v>111</v>
      </c>
      <c r="I385" s="62" t="s">
        <v>492</v>
      </c>
      <c r="J385" s="58" t="s">
        <v>217</v>
      </c>
    </row>
    <row r="386" spans="1:10" ht="23.25" customHeight="1">
      <c r="A386" s="57" t="s">
        <v>474</v>
      </c>
      <c r="B386" s="58" t="s">
        <v>474</v>
      </c>
      <c r="C386" s="59" t="s">
        <v>380</v>
      </c>
      <c r="D386" s="57" t="s">
        <v>171</v>
      </c>
      <c r="E386" s="58" t="s">
        <v>482</v>
      </c>
      <c r="F386" s="60">
        <v>0.36</v>
      </c>
      <c r="G386" s="61" t="s">
        <v>386</v>
      </c>
      <c r="H386" s="58" t="s">
        <v>111</v>
      </c>
      <c r="I386" s="62" t="s">
        <v>536</v>
      </c>
      <c r="J386" s="58" t="s">
        <v>228</v>
      </c>
    </row>
    <row r="387" spans="1:10" ht="23.25" customHeight="1">
      <c r="A387" s="57" t="s">
        <v>474</v>
      </c>
      <c r="B387" s="58" t="s">
        <v>474</v>
      </c>
      <c r="C387" s="59" t="s">
        <v>380</v>
      </c>
      <c r="D387" s="57" t="s">
        <v>171</v>
      </c>
      <c r="E387" s="58" t="s">
        <v>482</v>
      </c>
      <c r="F387" s="60">
        <v>0.26</v>
      </c>
      <c r="G387" s="61" t="s">
        <v>386</v>
      </c>
      <c r="H387" s="58" t="s">
        <v>111</v>
      </c>
      <c r="I387" s="62" t="s">
        <v>494</v>
      </c>
      <c r="J387" s="58" t="s">
        <v>230</v>
      </c>
    </row>
    <row r="388" spans="1:10" ht="23.25" customHeight="1">
      <c r="A388" s="57" t="s">
        <v>474</v>
      </c>
      <c r="B388" s="58" t="s">
        <v>474</v>
      </c>
      <c r="C388" s="59" t="s">
        <v>380</v>
      </c>
      <c r="D388" s="57" t="s">
        <v>171</v>
      </c>
      <c r="E388" s="58" t="s">
        <v>482</v>
      </c>
      <c r="F388" s="60">
        <v>0.36</v>
      </c>
      <c r="G388" s="61" t="s">
        <v>386</v>
      </c>
      <c r="H388" s="58" t="s">
        <v>111</v>
      </c>
      <c r="I388" s="62" t="s">
        <v>537</v>
      </c>
      <c r="J388" s="58" t="s">
        <v>229</v>
      </c>
    </row>
    <row r="389" spans="1:10" ht="23.25" customHeight="1">
      <c r="A389" s="57" t="s">
        <v>474</v>
      </c>
      <c r="B389" s="58" t="s">
        <v>474</v>
      </c>
      <c r="C389" s="59" t="s">
        <v>380</v>
      </c>
      <c r="D389" s="57" t="s">
        <v>171</v>
      </c>
      <c r="E389" s="58" t="s">
        <v>495</v>
      </c>
      <c r="F389" s="60">
        <v>5.38</v>
      </c>
      <c r="G389" s="61" t="s">
        <v>386</v>
      </c>
      <c r="H389" s="58" t="s">
        <v>111</v>
      </c>
      <c r="I389" s="62" t="s">
        <v>497</v>
      </c>
      <c r="J389" s="58" t="s">
        <v>219</v>
      </c>
    </row>
    <row r="390" spans="1:10" ht="23.25" customHeight="1">
      <c r="A390" s="57" t="s">
        <v>474</v>
      </c>
      <c r="B390" s="58" t="s">
        <v>474</v>
      </c>
      <c r="C390" s="59" t="s">
        <v>380</v>
      </c>
      <c r="D390" s="57" t="s">
        <v>171</v>
      </c>
      <c r="E390" s="58" t="s">
        <v>498</v>
      </c>
      <c r="F390" s="60">
        <v>2</v>
      </c>
      <c r="G390" s="61" t="s">
        <v>538</v>
      </c>
      <c r="H390" s="58" t="s">
        <v>112</v>
      </c>
      <c r="I390" s="62" t="s">
        <v>500</v>
      </c>
      <c r="J390" s="58" t="s">
        <v>263</v>
      </c>
    </row>
    <row r="391" spans="1:10" ht="23.25" customHeight="1">
      <c r="A391" s="57" t="s">
        <v>474</v>
      </c>
      <c r="B391" s="58" t="s">
        <v>474</v>
      </c>
      <c r="C391" s="59" t="s">
        <v>380</v>
      </c>
      <c r="D391" s="57" t="s">
        <v>171</v>
      </c>
      <c r="E391" s="58" t="s">
        <v>498</v>
      </c>
      <c r="F391" s="60">
        <v>1.03</v>
      </c>
      <c r="G391" s="61" t="s">
        <v>538</v>
      </c>
      <c r="H391" s="58" t="s">
        <v>112</v>
      </c>
      <c r="I391" s="62" t="s">
        <v>513</v>
      </c>
      <c r="J391" s="58" t="s">
        <v>256</v>
      </c>
    </row>
    <row r="392" spans="1:10" ht="23.25" customHeight="1">
      <c r="A392" s="57" t="s">
        <v>474</v>
      </c>
      <c r="B392" s="58" t="s">
        <v>474</v>
      </c>
      <c r="C392" s="59" t="s">
        <v>380</v>
      </c>
      <c r="D392" s="57" t="s">
        <v>171</v>
      </c>
      <c r="E392" s="58" t="s">
        <v>498</v>
      </c>
      <c r="F392" s="60">
        <v>-0.41</v>
      </c>
      <c r="G392" s="61" t="s">
        <v>538</v>
      </c>
      <c r="H392" s="58" t="s">
        <v>112</v>
      </c>
      <c r="I392" s="62" t="s">
        <v>514</v>
      </c>
      <c r="J392" s="58" t="s">
        <v>269</v>
      </c>
    </row>
    <row r="393" spans="1:10" ht="23.25" customHeight="1">
      <c r="A393" s="57" t="s">
        <v>474</v>
      </c>
      <c r="B393" s="58" t="s">
        <v>474</v>
      </c>
      <c r="C393" s="59" t="s">
        <v>380</v>
      </c>
      <c r="D393" s="57" t="s">
        <v>171</v>
      </c>
      <c r="E393" s="58" t="s">
        <v>498</v>
      </c>
      <c r="F393" s="60">
        <v>1.8</v>
      </c>
      <c r="G393" s="61" t="s">
        <v>538</v>
      </c>
      <c r="H393" s="58" t="s">
        <v>112</v>
      </c>
      <c r="I393" s="62" t="s">
        <v>515</v>
      </c>
      <c r="J393" s="58" t="s">
        <v>257</v>
      </c>
    </row>
    <row r="394" spans="1:10" ht="23.25" customHeight="1">
      <c r="A394" s="57" t="s">
        <v>474</v>
      </c>
      <c r="B394" s="58" t="s">
        <v>474</v>
      </c>
      <c r="C394" s="59" t="s">
        <v>380</v>
      </c>
      <c r="D394" s="57" t="s">
        <v>171</v>
      </c>
      <c r="E394" s="58" t="s">
        <v>498</v>
      </c>
      <c r="F394" s="60">
        <v>-0.7</v>
      </c>
      <c r="G394" s="61" t="s">
        <v>538</v>
      </c>
      <c r="H394" s="58" t="s">
        <v>112</v>
      </c>
      <c r="I394" s="62" t="s">
        <v>519</v>
      </c>
      <c r="J394" s="58" t="s">
        <v>271</v>
      </c>
    </row>
    <row r="395" spans="1:10" ht="23.25" customHeight="1">
      <c r="A395" s="57" t="s">
        <v>474</v>
      </c>
      <c r="B395" s="58" t="s">
        <v>474</v>
      </c>
      <c r="C395" s="59" t="s">
        <v>380</v>
      </c>
      <c r="D395" s="57" t="s">
        <v>171</v>
      </c>
      <c r="E395" s="58" t="s">
        <v>285</v>
      </c>
      <c r="F395" s="60">
        <v>0.1</v>
      </c>
      <c r="G395" s="61" t="s">
        <v>526</v>
      </c>
      <c r="H395" s="58" t="s">
        <v>527</v>
      </c>
      <c r="I395" s="62" t="s">
        <v>529</v>
      </c>
      <c r="J395" s="58" t="s">
        <v>304</v>
      </c>
    </row>
    <row r="396" spans="1:10" ht="23.25" customHeight="1">
      <c r="A396" s="57" t="s">
        <v>86</v>
      </c>
      <c r="B396" s="58" t="s">
        <v>87</v>
      </c>
      <c r="C396" s="59"/>
      <c r="D396" s="57"/>
      <c r="E396" s="58"/>
      <c r="F396" s="60">
        <v>43.81</v>
      </c>
      <c r="G396" s="61"/>
      <c r="H396" s="58"/>
      <c r="I396" s="62"/>
      <c r="J396" s="58"/>
    </row>
    <row r="397" spans="1:10" ht="23.25" customHeight="1">
      <c r="A397" s="57" t="s">
        <v>474</v>
      </c>
      <c r="B397" s="58" t="s">
        <v>474</v>
      </c>
      <c r="C397" s="59" t="s">
        <v>378</v>
      </c>
      <c r="D397" s="57" t="s">
        <v>475</v>
      </c>
      <c r="E397" s="58" t="s">
        <v>476</v>
      </c>
      <c r="F397" s="60">
        <v>5.25</v>
      </c>
      <c r="G397" s="61" t="s">
        <v>386</v>
      </c>
      <c r="H397" s="58" t="s">
        <v>111</v>
      </c>
      <c r="I397" s="62" t="s">
        <v>479</v>
      </c>
      <c r="J397" s="58" t="s">
        <v>480</v>
      </c>
    </row>
    <row r="398" spans="1:10" ht="23.25" customHeight="1">
      <c r="A398" s="57" t="s">
        <v>474</v>
      </c>
      <c r="B398" s="58" t="s">
        <v>474</v>
      </c>
      <c r="C398" s="59" t="s">
        <v>380</v>
      </c>
      <c r="D398" s="57" t="s">
        <v>171</v>
      </c>
      <c r="E398" s="58" t="s">
        <v>482</v>
      </c>
      <c r="F398" s="60">
        <v>15.03</v>
      </c>
      <c r="G398" s="61" t="s">
        <v>386</v>
      </c>
      <c r="H398" s="58" t="s">
        <v>111</v>
      </c>
      <c r="I398" s="62" t="s">
        <v>485</v>
      </c>
      <c r="J398" s="58" t="s">
        <v>211</v>
      </c>
    </row>
    <row r="399" spans="1:10" ht="23.25" customHeight="1">
      <c r="A399" s="57" t="s">
        <v>474</v>
      </c>
      <c r="B399" s="58" t="s">
        <v>474</v>
      </c>
      <c r="C399" s="59" t="s">
        <v>380</v>
      </c>
      <c r="D399" s="57" t="s">
        <v>171</v>
      </c>
      <c r="E399" s="58" t="s">
        <v>482</v>
      </c>
      <c r="F399" s="60">
        <v>0.51</v>
      </c>
      <c r="G399" s="61" t="s">
        <v>386</v>
      </c>
      <c r="H399" s="58" t="s">
        <v>111</v>
      </c>
      <c r="I399" s="62" t="s">
        <v>486</v>
      </c>
      <c r="J399" s="58" t="s">
        <v>221</v>
      </c>
    </row>
    <row r="400" spans="1:10" ht="23.25" customHeight="1">
      <c r="A400" s="57" t="s">
        <v>474</v>
      </c>
      <c r="B400" s="58" t="s">
        <v>474</v>
      </c>
      <c r="C400" s="59" t="s">
        <v>380</v>
      </c>
      <c r="D400" s="57" t="s">
        <v>171</v>
      </c>
      <c r="E400" s="58" t="s">
        <v>488</v>
      </c>
      <c r="F400" s="60">
        <v>1.08</v>
      </c>
      <c r="G400" s="61" t="s">
        <v>386</v>
      </c>
      <c r="H400" s="58" t="s">
        <v>111</v>
      </c>
      <c r="I400" s="62" t="s">
        <v>489</v>
      </c>
      <c r="J400" s="58" t="s">
        <v>224</v>
      </c>
    </row>
    <row r="401" spans="1:10" ht="23.25" customHeight="1">
      <c r="A401" s="57" t="s">
        <v>474</v>
      </c>
      <c r="B401" s="58" t="s">
        <v>474</v>
      </c>
      <c r="C401" s="59" t="s">
        <v>380</v>
      </c>
      <c r="D401" s="57" t="s">
        <v>171</v>
      </c>
      <c r="E401" s="58" t="s">
        <v>488</v>
      </c>
      <c r="F401" s="60">
        <v>10.63</v>
      </c>
      <c r="G401" s="61" t="s">
        <v>386</v>
      </c>
      <c r="H401" s="58" t="s">
        <v>111</v>
      </c>
      <c r="I401" s="62" t="s">
        <v>535</v>
      </c>
      <c r="J401" s="58" t="s">
        <v>214</v>
      </c>
    </row>
    <row r="402" spans="1:10" ht="23.25" customHeight="1">
      <c r="A402" s="57" t="s">
        <v>474</v>
      </c>
      <c r="B402" s="58" t="s">
        <v>474</v>
      </c>
      <c r="C402" s="59" t="s">
        <v>380</v>
      </c>
      <c r="D402" s="57" t="s">
        <v>171</v>
      </c>
      <c r="E402" s="58" t="s">
        <v>488</v>
      </c>
      <c r="F402" s="60">
        <v>0.08</v>
      </c>
      <c r="G402" s="61" t="s">
        <v>386</v>
      </c>
      <c r="H402" s="58" t="s">
        <v>111</v>
      </c>
      <c r="I402" s="62" t="s">
        <v>492</v>
      </c>
      <c r="J402" s="58" t="s">
        <v>220</v>
      </c>
    </row>
    <row r="403" spans="1:10" ht="23.25" customHeight="1">
      <c r="A403" s="57" t="s">
        <v>474</v>
      </c>
      <c r="B403" s="58" t="s">
        <v>474</v>
      </c>
      <c r="C403" s="59" t="s">
        <v>380</v>
      </c>
      <c r="D403" s="57" t="s">
        <v>171</v>
      </c>
      <c r="E403" s="58" t="s">
        <v>491</v>
      </c>
      <c r="F403" s="60">
        <v>1.63</v>
      </c>
      <c r="G403" s="61" t="s">
        <v>386</v>
      </c>
      <c r="H403" s="58" t="s">
        <v>111</v>
      </c>
      <c r="I403" s="62" t="s">
        <v>492</v>
      </c>
      <c r="J403" s="58" t="s">
        <v>217</v>
      </c>
    </row>
    <row r="404" spans="1:10" ht="23.25" customHeight="1">
      <c r="A404" s="57" t="s">
        <v>474</v>
      </c>
      <c r="B404" s="58" t="s">
        <v>474</v>
      </c>
      <c r="C404" s="59" t="s">
        <v>380</v>
      </c>
      <c r="D404" s="57" t="s">
        <v>171</v>
      </c>
      <c r="E404" s="58" t="s">
        <v>482</v>
      </c>
      <c r="F404" s="60">
        <v>0.18</v>
      </c>
      <c r="G404" s="61" t="s">
        <v>386</v>
      </c>
      <c r="H404" s="58" t="s">
        <v>111</v>
      </c>
      <c r="I404" s="62" t="s">
        <v>536</v>
      </c>
      <c r="J404" s="58" t="s">
        <v>228</v>
      </c>
    </row>
    <row r="405" spans="1:10" ht="23.25" customHeight="1">
      <c r="A405" s="57" t="s">
        <v>474</v>
      </c>
      <c r="B405" s="58" t="s">
        <v>474</v>
      </c>
      <c r="C405" s="59" t="s">
        <v>380</v>
      </c>
      <c r="D405" s="57" t="s">
        <v>171</v>
      </c>
      <c r="E405" s="58" t="s">
        <v>482</v>
      </c>
      <c r="F405" s="60">
        <v>0.13</v>
      </c>
      <c r="G405" s="61" t="s">
        <v>386</v>
      </c>
      <c r="H405" s="58" t="s">
        <v>111</v>
      </c>
      <c r="I405" s="62" t="s">
        <v>494</v>
      </c>
      <c r="J405" s="58" t="s">
        <v>230</v>
      </c>
    </row>
    <row r="406" spans="1:10" ht="23.25" customHeight="1">
      <c r="A406" s="57" t="s">
        <v>474</v>
      </c>
      <c r="B406" s="58" t="s">
        <v>474</v>
      </c>
      <c r="C406" s="59" t="s">
        <v>380</v>
      </c>
      <c r="D406" s="57" t="s">
        <v>171</v>
      </c>
      <c r="E406" s="58" t="s">
        <v>482</v>
      </c>
      <c r="F406" s="60">
        <v>0.17</v>
      </c>
      <c r="G406" s="61" t="s">
        <v>386</v>
      </c>
      <c r="H406" s="58" t="s">
        <v>111</v>
      </c>
      <c r="I406" s="62" t="s">
        <v>537</v>
      </c>
      <c r="J406" s="58" t="s">
        <v>229</v>
      </c>
    </row>
    <row r="407" spans="1:10" ht="23.25" customHeight="1">
      <c r="A407" s="57" t="s">
        <v>474</v>
      </c>
      <c r="B407" s="58" t="s">
        <v>474</v>
      </c>
      <c r="C407" s="59" t="s">
        <v>380</v>
      </c>
      <c r="D407" s="57" t="s">
        <v>171</v>
      </c>
      <c r="E407" s="58" t="s">
        <v>495</v>
      </c>
      <c r="F407" s="60">
        <v>2.63</v>
      </c>
      <c r="G407" s="61" t="s">
        <v>386</v>
      </c>
      <c r="H407" s="58" t="s">
        <v>111</v>
      </c>
      <c r="I407" s="62" t="s">
        <v>497</v>
      </c>
      <c r="J407" s="58" t="s">
        <v>219</v>
      </c>
    </row>
    <row r="408" spans="1:10" ht="23.25" customHeight="1">
      <c r="A408" s="57" t="s">
        <v>474</v>
      </c>
      <c r="B408" s="58" t="s">
        <v>474</v>
      </c>
      <c r="C408" s="59" t="s">
        <v>380</v>
      </c>
      <c r="D408" s="57" t="s">
        <v>171</v>
      </c>
      <c r="E408" s="58" t="s">
        <v>498</v>
      </c>
      <c r="F408" s="60">
        <v>1</v>
      </c>
      <c r="G408" s="61" t="s">
        <v>538</v>
      </c>
      <c r="H408" s="58" t="s">
        <v>112</v>
      </c>
      <c r="I408" s="62" t="s">
        <v>500</v>
      </c>
      <c r="J408" s="58" t="s">
        <v>263</v>
      </c>
    </row>
    <row r="409" spans="1:10" ht="23.25" customHeight="1">
      <c r="A409" s="57" t="s">
        <v>474</v>
      </c>
      <c r="B409" s="58" t="s">
        <v>474</v>
      </c>
      <c r="C409" s="59" t="s">
        <v>380</v>
      </c>
      <c r="D409" s="57" t="s">
        <v>171</v>
      </c>
      <c r="E409" s="58" t="s">
        <v>501</v>
      </c>
      <c r="F409" s="60">
        <v>0.22</v>
      </c>
      <c r="G409" s="61" t="s">
        <v>538</v>
      </c>
      <c r="H409" s="58" t="s">
        <v>112</v>
      </c>
      <c r="I409" s="62" t="s">
        <v>503</v>
      </c>
      <c r="J409" s="58" t="s">
        <v>265</v>
      </c>
    </row>
    <row r="410" spans="1:10" ht="23.25" customHeight="1">
      <c r="A410" s="57" t="s">
        <v>474</v>
      </c>
      <c r="B410" s="58" t="s">
        <v>474</v>
      </c>
      <c r="C410" s="59" t="s">
        <v>380</v>
      </c>
      <c r="D410" s="57" t="s">
        <v>171</v>
      </c>
      <c r="E410" s="58" t="s">
        <v>501</v>
      </c>
      <c r="F410" s="60">
        <v>-0.22</v>
      </c>
      <c r="G410" s="61" t="s">
        <v>538</v>
      </c>
      <c r="H410" s="58" t="s">
        <v>112</v>
      </c>
      <c r="I410" s="62" t="s">
        <v>506</v>
      </c>
      <c r="J410" s="58" t="s">
        <v>507</v>
      </c>
    </row>
    <row r="411" spans="1:10" ht="23.25" customHeight="1">
      <c r="A411" s="57" t="s">
        <v>474</v>
      </c>
      <c r="B411" s="58" t="s">
        <v>474</v>
      </c>
      <c r="C411" s="59" t="s">
        <v>380</v>
      </c>
      <c r="D411" s="57" t="s">
        <v>171</v>
      </c>
      <c r="E411" s="58" t="s">
        <v>498</v>
      </c>
      <c r="F411" s="60">
        <v>0.5</v>
      </c>
      <c r="G411" s="61" t="s">
        <v>538</v>
      </c>
      <c r="H411" s="58" t="s">
        <v>112</v>
      </c>
      <c r="I411" s="62" t="s">
        <v>513</v>
      </c>
      <c r="J411" s="58" t="s">
        <v>256</v>
      </c>
    </row>
    <row r="412" spans="1:10" ht="23.25" customHeight="1">
      <c r="A412" s="57" t="s">
        <v>474</v>
      </c>
      <c r="B412" s="58" t="s">
        <v>474</v>
      </c>
      <c r="C412" s="59" t="s">
        <v>380</v>
      </c>
      <c r="D412" s="57" t="s">
        <v>171</v>
      </c>
      <c r="E412" s="58" t="s">
        <v>498</v>
      </c>
      <c r="F412" s="60">
        <v>-0.2</v>
      </c>
      <c r="G412" s="61" t="s">
        <v>538</v>
      </c>
      <c r="H412" s="58" t="s">
        <v>112</v>
      </c>
      <c r="I412" s="62" t="s">
        <v>514</v>
      </c>
      <c r="J412" s="58" t="s">
        <v>269</v>
      </c>
    </row>
    <row r="413" spans="1:10" ht="23.25" customHeight="1">
      <c r="A413" s="57" t="s">
        <v>474</v>
      </c>
      <c r="B413" s="58" t="s">
        <v>474</v>
      </c>
      <c r="C413" s="59" t="s">
        <v>380</v>
      </c>
      <c r="D413" s="57" t="s">
        <v>171</v>
      </c>
      <c r="E413" s="58" t="s">
        <v>498</v>
      </c>
      <c r="F413" s="60">
        <v>0.88</v>
      </c>
      <c r="G413" s="61" t="s">
        <v>538</v>
      </c>
      <c r="H413" s="58" t="s">
        <v>112</v>
      </c>
      <c r="I413" s="62" t="s">
        <v>515</v>
      </c>
      <c r="J413" s="58" t="s">
        <v>257</v>
      </c>
    </row>
    <row r="414" spans="1:10" ht="23.25" customHeight="1">
      <c r="A414" s="57" t="s">
        <v>474</v>
      </c>
      <c r="B414" s="58" t="s">
        <v>474</v>
      </c>
      <c r="C414" s="59" t="s">
        <v>380</v>
      </c>
      <c r="D414" s="57" t="s">
        <v>171</v>
      </c>
      <c r="E414" s="58" t="s">
        <v>498</v>
      </c>
      <c r="F414" s="60">
        <v>0.42</v>
      </c>
      <c r="G414" s="61" t="s">
        <v>538</v>
      </c>
      <c r="H414" s="58" t="s">
        <v>112</v>
      </c>
      <c r="I414" s="62" t="s">
        <v>519</v>
      </c>
      <c r="J414" s="58" t="s">
        <v>271</v>
      </c>
    </row>
    <row r="415" spans="1:10" ht="23.25" customHeight="1">
      <c r="A415" s="57" t="s">
        <v>474</v>
      </c>
      <c r="B415" s="58" t="s">
        <v>474</v>
      </c>
      <c r="C415" s="59" t="s">
        <v>380</v>
      </c>
      <c r="D415" s="57" t="s">
        <v>171</v>
      </c>
      <c r="E415" s="58" t="s">
        <v>462</v>
      </c>
      <c r="F415" s="60">
        <v>2</v>
      </c>
      <c r="G415" s="61" t="s">
        <v>538</v>
      </c>
      <c r="H415" s="58" t="s">
        <v>112</v>
      </c>
      <c r="I415" s="62" t="s">
        <v>533</v>
      </c>
      <c r="J415" s="58" t="s">
        <v>261</v>
      </c>
    </row>
    <row r="416" spans="1:10" ht="23.25" customHeight="1">
      <c r="A416" s="57" t="s">
        <v>474</v>
      </c>
      <c r="B416" s="58" t="s">
        <v>474</v>
      </c>
      <c r="C416" s="59" t="s">
        <v>380</v>
      </c>
      <c r="D416" s="57" t="s">
        <v>171</v>
      </c>
      <c r="E416" s="58" t="s">
        <v>285</v>
      </c>
      <c r="F416" s="60">
        <v>1.84</v>
      </c>
      <c r="G416" s="61" t="s">
        <v>521</v>
      </c>
      <c r="H416" s="58" t="s">
        <v>522</v>
      </c>
      <c r="I416" s="62" t="s">
        <v>525</v>
      </c>
      <c r="J416" s="58" t="s">
        <v>292</v>
      </c>
    </row>
    <row r="417" spans="1:10" ht="23.25" customHeight="1">
      <c r="A417" s="57" t="s">
        <v>474</v>
      </c>
      <c r="B417" s="58" t="s">
        <v>474</v>
      </c>
      <c r="C417" s="59" t="s">
        <v>380</v>
      </c>
      <c r="D417" s="57" t="s">
        <v>171</v>
      </c>
      <c r="E417" s="58" t="s">
        <v>285</v>
      </c>
      <c r="F417" s="60">
        <v>0.05</v>
      </c>
      <c r="G417" s="61" t="s">
        <v>526</v>
      </c>
      <c r="H417" s="58" t="s">
        <v>527</v>
      </c>
      <c r="I417" s="62" t="s">
        <v>529</v>
      </c>
      <c r="J417" s="58" t="s">
        <v>304</v>
      </c>
    </row>
    <row r="418" spans="1:10" ht="23.25" customHeight="1">
      <c r="A418" s="57" t="s">
        <v>88</v>
      </c>
      <c r="B418" s="58" t="s">
        <v>89</v>
      </c>
      <c r="C418" s="59"/>
      <c r="D418" s="57"/>
      <c r="E418" s="58"/>
      <c r="F418" s="60">
        <v>59.16</v>
      </c>
      <c r="G418" s="61"/>
      <c r="H418" s="58"/>
      <c r="I418" s="62"/>
      <c r="J418" s="58"/>
    </row>
    <row r="419" spans="1:10" ht="23.25" customHeight="1">
      <c r="A419" s="57" t="s">
        <v>474</v>
      </c>
      <c r="B419" s="58" t="s">
        <v>474</v>
      </c>
      <c r="C419" s="59" t="s">
        <v>378</v>
      </c>
      <c r="D419" s="57" t="s">
        <v>475</v>
      </c>
      <c r="E419" s="58" t="s">
        <v>476</v>
      </c>
      <c r="F419" s="60">
        <v>7.14</v>
      </c>
      <c r="G419" s="61" t="s">
        <v>386</v>
      </c>
      <c r="H419" s="58" t="s">
        <v>111</v>
      </c>
      <c r="I419" s="62" t="s">
        <v>479</v>
      </c>
      <c r="J419" s="58" t="s">
        <v>480</v>
      </c>
    </row>
    <row r="420" spans="1:10" ht="23.25" customHeight="1">
      <c r="A420" s="57" t="s">
        <v>474</v>
      </c>
      <c r="B420" s="58" t="s">
        <v>474</v>
      </c>
      <c r="C420" s="59" t="s">
        <v>380</v>
      </c>
      <c r="D420" s="57" t="s">
        <v>171</v>
      </c>
      <c r="E420" s="58" t="s">
        <v>482</v>
      </c>
      <c r="F420" s="60">
        <v>21.17</v>
      </c>
      <c r="G420" s="61" t="s">
        <v>386</v>
      </c>
      <c r="H420" s="58" t="s">
        <v>111</v>
      </c>
      <c r="I420" s="62" t="s">
        <v>485</v>
      </c>
      <c r="J420" s="58" t="s">
        <v>211</v>
      </c>
    </row>
    <row r="421" spans="1:10" ht="23.25" customHeight="1">
      <c r="A421" s="57" t="s">
        <v>474</v>
      </c>
      <c r="B421" s="58" t="s">
        <v>474</v>
      </c>
      <c r="C421" s="59" t="s">
        <v>380</v>
      </c>
      <c r="D421" s="57" t="s">
        <v>171</v>
      </c>
      <c r="E421" s="58" t="s">
        <v>482</v>
      </c>
      <c r="F421" s="60">
        <v>0.63</v>
      </c>
      <c r="G421" s="61" t="s">
        <v>386</v>
      </c>
      <c r="H421" s="58" t="s">
        <v>111</v>
      </c>
      <c r="I421" s="62" t="s">
        <v>486</v>
      </c>
      <c r="J421" s="58" t="s">
        <v>221</v>
      </c>
    </row>
    <row r="422" spans="1:10" ht="23.25" customHeight="1">
      <c r="A422" s="57" t="s">
        <v>474</v>
      </c>
      <c r="B422" s="58" t="s">
        <v>474</v>
      </c>
      <c r="C422" s="59" t="s">
        <v>380</v>
      </c>
      <c r="D422" s="57" t="s">
        <v>171</v>
      </c>
      <c r="E422" s="58" t="s">
        <v>488</v>
      </c>
      <c r="F422" s="60">
        <v>1.4</v>
      </c>
      <c r="G422" s="61" t="s">
        <v>386</v>
      </c>
      <c r="H422" s="58" t="s">
        <v>111</v>
      </c>
      <c r="I422" s="62" t="s">
        <v>489</v>
      </c>
      <c r="J422" s="58" t="s">
        <v>224</v>
      </c>
    </row>
    <row r="423" spans="1:10" ht="23.25" customHeight="1">
      <c r="A423" s="57" t="s">
        <v>474</v>
      </c>
      <c r="B423" s="58" t="s">
        <v>474</v>
      </c>
      <c r="C423" s="59" t="s">
        <v>380</v>
      </c>
      <c r="D423" s="57" t="s">
        <v>171</v>
      </c>
      <c r="E423" s="58" t="s">
        <v>488</v>
      </c>
      <c r="F423" s="60">
        <v>13.78</v>
      </c>
      <c r="G423" s="61" t="s">
        <v>386</v>
      </c>
      <c r="H423" s="58" t="s">
        <v>111</v>
      </c>
      <c r="I423" s="62" t="s">
        <v>535</v>
      </c>
      <c r="J423" s="58" t="s">
        <v>214</v>
      </c>
    </row>
    <row r="424" spans="1:10" ht="23.25" customHeight="1">
      <c r="A424" s="57" t="s">
        <v>474</v>
      </c>
      <c r="B424" s="58" t="s">
        <v>474</v>
      </c>
      <c r="C424" s="59" t="s">
        <v>380</v>
      </c>
      <c r="D424" s="57" t="s">
        <v>171</v>
      </c>
      <c r="E424" s="58" t="s">
        <v>488</v>
      </c>
      <c r="F424" s="60">
        <v>0.11</v>
      </c>
      <c r="G424" s="61" t="s">
        <v>386</v>
      </c>
      <c r="H424" s="58" t="s">
        <v>111</v>
      </c>
      <c r="I424" s="62" t="s">
        <v>492</v>
      </c>
      <c r="J424" s="58" t="s">
        <v>220</v>
      </c>
    </row>
    <row r="425" spans="1:10" ht="23.25" customHeight="1">
      <c r="A425" s="57" t="s">
        <v>474</v>
      </c>
      <c r="B425" s="58" t="s">
        <v>474</v>
      </c>
      <c r="C425" s="59" t="s">
        <v>380</v>
      </c>
      <c r="D425" s="57" t="s">
        <v>171</v>
      </c>
      <c r="E425" s="58" t="s">
        <v>491</v>
      </c>
      <c r="F425" s="60">
        <v>2.21</v>
      </c>
      <c r="G425" s="61" t="s">
        <v>386</v>
      </c>
      <c r="H425" s="58" t="s">
        <v>111</v>
      </c>
      <c r="I425" s="62" t="s">
        <v>492</v>
      </c>
      <c r="J425" s="58" t="s">
        <v>217</v>
      </c>
    </row>
    <row r="426" spans="1:10" ht="23.25" customHeight="1">
      <c r="A426" s="57" t="s">
        <v>474</v>
      </c>
      <c r="B426" s="58" t="s">
        <v>474</v>
      </c>
      <c r="C426" s="59" t="s">
        <v>380</v>
      </c>
      <c r="D426" s="57" t="s">
        <v>171</v>
      </c>
      <c r="E426" s="58" t="s">
        <v>482</v>
      </c>
      <c r="F426" s="60">
        <v>0.24</v>
      </c>
      <c r="G426" s="61" t="s">
        <v>386</v>
      </c>
      <c r="H426" s="58" t="s">
        <v>111</v>
      </c>
      <c r="I426" s="62" t="s">
        <v>536</v>
      </c>
      <c r="J426" s="58" t="s">
        <v>228</v>
      </c>
    </row>
    <row r="427" spans="1:10" ht="23.25" customHeight="1">
      <c r="A427" s="57" t="s">
        <v>474</v>
      </c>
      <c r="B427" s="58" t="s">
        <v>474</v>
      </c>
      <c r="C427" s="59" t="s">
        <v>380</v>
      </c>
      <c r="D427" s="57" t="s">
        <v>171</v>
      </c>
      <c r="E427" s="58" t="s">
        <v>482</v>
      </c>
      <c r="F427" s="60">
        <v>0.17</v>
      </c>
      <c r="G427" s="61" t="s">
        <v>386</v>
      </c>
      <c r="H427" s="58" t="s">
        <v>111</v>
      </c>
      <c r="I427" s="62" t="s">
        <v>494</v>
      </c>
      <c r="J427" s="58" t="s">
        <v>230</v>
      </c>
    </row>
    <row r="428" spans="1:10" ht="23.25" customHeight="1">
      <c r="A428" s="57" t="s">
        <v>474</v>
      </c>
      <c r="B428" s="58" t="s">
        <v>474</v>
      </c>
      <c r="C428" s="59" t="s">
        <v>380</v>
      </c>
      <c r="D428" s="57" t="s">
        <v>171</v>
      </c>
      <c r="E428" s="58" t="s">
        <v>482</v>
      </c>
      <c r="F428" s="60">
        <v>0.24</v>
      </c>
      <c r="G428" s="61" t="s">
        <v>386</v>
      </c>
      <c r="H428" s="58" t="s">
        <v>111</v>
      </c>
      <c r="I428" s="62" t="s">
        <v>537</v>
      </c>
      <c r="J428" s="58" t="s">
        <v>229</v>
      </c>
    </row>
    <row r="429" spans="1:10" ht="23.25" customHeight="1">
      <c r="A429" s="57" t="s">
        <v>474</v>
      </c>
      <c r="B429" s="58" t="s">
        <v>474</v>
      </c>
      <c r="C429" s="59" t="s">
        <v>380</v>
      </c>
      <c r="D429" s="57" t="s">
        <v>171</v>
      </c>
      <c r="E429" s="58" t="s">
        <v>495</v>
      </c>
      <c r="F429" s="60">
        <v>3.57</v>
      </c>
      <c r="G429" s="61" t="s">
        <v>386</v>
      </c>
      <c r="H429" s="58" t="s">
        <v>111</v>
      </c>
      <c r="I429" s="62" t="s">
        <v>497</v>
      </c>
      <c r="J429" s="58" t="s">
        <v>219</v>
      </c>
    </row>
    <row r="430" spans="1:10" ht="23.25" customHeight="1">
      <c r="A430" s="57" t="s">
        <v>474</v>
      </c>
      <c r="B430" s="58" t="s">
        <v>474</v>
      </c>
      <c r="C430" s="59" t="s">
        <v>380</v>
      </c>
      <c r="D430" s="57" t="s">
        <v>171</v>
      </c>
      <c r="E430" s="58" t="s">
        <v>498</v>
      </c>
      <c r="F430" s="60">
        <v>1.25</v>
      </c>
      <c r="G430" s="61" t="s">
        <v>538</v>
      </c>
      <c r="H430" s="58" t="s">
        <v>112</v>
      </c>
      <c r="I430" s="62" t="s">
        <v>500</v>
      </c>
      <c r="J430" s="58" t="s">
        <v>263</v>
      </c>
    </row>
    <row r="431" spans="1:10" ht="23.25" customHeight="1">
      <c r="A431" s="57" t="s">
        <v>474</v>
      </c>
      <c r="B431" s="58" t="s">
        <v>474</v>
      </c>
      <c r="C431" s="59" t="s">
        <v>380</v>
      </c>
      <c r="D431" s="57" t="s">
        <v>171</v>
      </c>
      <c r="E431" s="58" t="s">
        <v>501</v>
      </c>
      <c r="F431" s="60">
        <v>0.12</v>
      </c>
      <c r="G431" s="61" t="s">
        <v>538</v>
      </c>
      <c r="H431" s="58" t="s">
        <v>112</v>
      </c>
      <c r="I431" s="62" t="s">
        <v>503</v>
      </c>
      <c r="J431" s="58" t="s">
        <v>265</v>
      </c>
    </row>
    <row r="432" spans="1:10" ht="23.25" customHeight="1">
      <c r="A432" s="57" t="s">
        <v>474</v>
      </c>
      <c r="B432" s="58" t="s">
        <v>474</v>
      </c>
      <c r="C432" s="59" t="s">
        <v>380</v>
      </c>
      <c r="D432" s="57" t="s">
        <v>171</v>
      </c>
      <c r="E432" s="58" t="s">
        <v>501</v>
      </c>
      <c r="F432" s="60">
        <v>-0.12</v>
      </c>
      <c r="G432" s="61" t="s">
        <v>538</v>
      </c>
      <c r="H432" s="58" t="s">
        <v>112</v>
      </c>
      <c r="I432" s="62" t="s">
        <v>506</v>
      </c>
      <c r="J432" s="58" t="s">
        <v>507</v>
      </c>
    </row>
    <row r="433" spans="1:10" ht="23.25" customHeight="1">
      <c r="A433" s="57" t="s">
        <v>474</v>
      </c>
      <c r="B433" s="58" t="s">
        <v>474</v>
      </c>
      <c r="C433" s="59" t="s">
        <v>380</v>
      </c>
      <c r="D433" s="57" t="s">
        <v>171</v>
      </c>
      <c r="E433" s="58" t="s">
        <v>498</v>
      </c>
      <c r="F433" s="60">
        <v>0.68</v>
      </c>
      <c r="G433" s="61" t="s">
        <v>538</v>
      </c>
      <c r="H433" s="58" t="s">
        <v>112</v>
      </c>
      <c r="I433" s="62" t="s">
        <v>513</v>
      </c>
      <c r="J433" s="58" t="s">
        <v>256</v>
      </c>
    </row>
    <row r="434" spans="1:10" ht="23.25" customHeight="1">
      <c r="A434" s="57" t="s">
        <v>474</v>
      </c>
      <c r="B434" s="58" t="s">
        <v>474</v>
      </c>
      <c r="C434" s="59" t="s">
        <v>380</v>
      </c>
      <c r="D434" s="57" t="s">
        <v>171</v>
      </c>
      <c r="E434" s="58" t="s">
        <v>498</v>
      </c>
      <c r="F434" s="60">
        <v>-0.28</v>
      </c>
      <c r="G434" s="61" t="s">
        <v>538</v>
      </c>
      <c r="H434" s="58" t="s">
        <v>112</v>
      </c>
      <c r="I434" s="62" t="s">
        <v>514</v>
      </c>
      <c r="J434" s="58" t="s">
        <v>269</v>
      </c>
    </row>
    <row r="435" spans="1:10" ht="23.25" customHeight="1">
      <c r="A435" s="57" t="s">
        <v>474</v>
      </c>
      <c r="B435" s="58" t="s">
        <v>474</v>
      </c>
      <c r="C435" s="59" t="s">
        <v>380</v>
      </c>
      <c r="D435" s="57" t="s">
        <v>171</v>
      </c>
      <c r="E435" s="58" t="s">
        <v>498</v>
      </c>
      <c r="F435" s="60">
        <v>1.19</v>
      </c>
      <c r="G435" s="61" t="s">
        <v>538</v>
      </c>
      <c r="H435" s="58" t="s">
        <v>112</v>
      </c>
      <c r="I435" s="62" t="s">
        <v>515</v>
      </c>
      <c r="J435" s="58" t="s">
        <v>257</v>
      </c>
    </row>
    <row r="436" spans="1:10" ht="23.25" customHeight="1">
      <c r="A436" s="57" t="s">
        <v>474</v>
      </c>
      <c r="B436" s="58" t="s">
        <v>474</v>
      </c>
      <c r="C436" s="59" t="s">
        <v>380</v>
      </c>
      <c r="D436" s="57" t="s">
        <v>171</v>
      </c>
      <c r="E436" s="58" t="s">
        <v>498</v>
      </c>
      <c r="F436" s="60">
        <v>-0.52</v>
      </c>
      <c r="G436" s="61" t="s">
        <v>538</v>
      </c>
      <c r="H436" s="58" t="s">
        <v>112</v>
      </c>
      <c r="I436" s="62" t="s">
        <v>519</v>
      </c>
      <c r="J436" s="58" t="s">
        <v>271</v>
      </c>
    </row>
    <row r="437" spans="1:10" ht="23.25" customHeight="1">
      <c r="A437" s="57" t="s">
        <v>474</v>
      </c>
      <c r="B437" s="58" t="s">
        <v>474</v>
      </c>
      <c r="C437" s="59" t="s">
        <v>380</v>
      </c>
      <c r="D437" s="57" t="s">
        <v>171</v>
      </c>
      <c r="E437" s="58" t="s">
        <v>463</v>
      </c>
      <c r="F437" s="60">
        <v>2</v>
      </c>
      <c r="G437" s="61" t="s">
        <v>538</v>
      </c>
      <c r="H437" s="58" t="s">
        <v>112</v>
      </c>
      <c r="I437" s="62" t="s">
        <v>533</v>
      </c>
      <c r="J437" s="58" t="s">
        <v>261</v>
      </c>
    </row>
    <row r="438" spans="1:10" ht="23.25" customHeight="1">
      <c r="A438" s="57" t="s">
        <v>474</v>
      </c>
      <c r="B438" s="58" t="s">
        <v>474</v>
      </c>
      <c r="C438" s="59" t="s">
        <v>380</v>
      </c>
      <c r="D438" s="57" t="s">
        <v>171</v>
      </c>
      <c r="E438" s="58" t="s">
        <v>464</v>
      </c>
      <c r="F438" s="60">
        <v>3</v>
      </c>
      <c r="G438" s="61" t="s">
        <v>538</v>
      </c>
      <c r="H438" s="58" t="s">
        <v>112</v>
      </c>
      <c r="I438" s="62" t="s">
        <v>533</v>
      </c>
      <c r="J438" s="58" t="s">
        <v>261</v>
      </c>
    </row>
    <row r="439" spans="1:10" ht="23.25" customHeight="1">
      <c r="A439" s="57" t="s">
        <v>474</v>
      </c>
      <c r="B439" s="58" t="s">
        <v>474</v>
      </c>
      <c r="C439" s="59" t="s">
        <v>380</v>
      </c>
      <c r="D439" s="57" t="s">
        <v>171</v>
      </c>
      <c r="E439" s="58" t="s">
        <v>285</v>
      </c>
      <c r="F439" s="60">
        <v>1.12</v>
      </c>
      <c r="G439" s="61" t="s">
        <v>521</v>
      </c>
      <c r="H439" s="58" t="s">
        <v>522</v>
      </c>
      <c r="I439" s="62" t="s">
        <v>525</v>
      </c>
      <c r="J439" s="58" t="s">
        <v>292</v>
      </c>
    </row>
    <row r="440" spans="1:10" ht="23.25" customHeight="1">
      <c r="A440" s="57" t="s">
        <v>474</v>
      </c>
      <c r="B440" s="58" t="s">
        <v>474</v>
      </c>
      <c r="C440" s="59" t="s">
        <v>380</v>
      </c>
      <c r="D440" s="57" t="s">
        <v>171</v>
      </c>
      <c r="E440" s="58" t="s">
        <v>285</v>
      </c>
      <c r="F440" s="60">
        <v>0.06</v>
      </c>
      <c r="G440" s="61" t="s">
        <v>526</v>
      </c>
      <c r="H440" s="58" t="s">
        <v>527</v>
      </c>
      <c r="I440" s="62" t="s">
        <v>529</v>
      </c>
      <c r="J440" s="58" t="s">
        <v>304</v>
      </c>
    </row>
    <row r="441" spans="1:10" ht="23.25" customHeight="1">
      <c r="A441" s="57" t="s">
        <v>90</v>
      </c>
      <c r="B441" s="58" t="s">
        <v>91</v>
      </c>
      <c r="C441" s="59"/>
      <c r="D441" s="57"/>
      <c r="E441" s="58"/>
      <c r="F441" s="60">
        <v>49.61</v>
      </c>
      <c r="G441" s="61"/>
      <c r="H441" s="58"/>
      <c r="I441" s="62"/>
      <c r="J441" s="58"/>
    </row>
    <row r="442" spans="1:10" ht="23.25" customHeight="1">
      <c r="A442" s="57" t="s">
        <v>474</v>
      </c>
      <c r="B442" s="58" t="s">
        <v>474</v>
      </c>
      <c r="C442" s="59" t="s">
        <v>378</v>
      </c>
      <c r="D442" s="57" t="s">
        <v>475</v>
      </c>
      <c r="E442" s="58" t="s">
        <v>476</v>
      </c>
      <c r="F442" s="60">
        <v>6.44</v>
      </c>
      <c r="G442" s="61" t="s">
        <v>386</v>
      </c>
      <c r="H442" s="58" t="s">
        <v>111</v>
      </c>
      <c r="I442" s="62" t="s">
        <v>479</v>
      </c>
      <c r="J442" s="58" t="s">
        <v>480</v>
      </c>
    </row>
    <row r="443" spans="1:10" ht="23.25" customHeight="1">
      <c r="A443" s="57" t="s">
        <v>474</v>
      </c>
      <c r="B443" s="58" t="s">
        <v>474</v>
      </c>
      <c r="C443" s="59" t="s">
        <v>380</v>
      </c>
      <c r="D443" s="57" t="s">
        <v>171</v>
      </c>
      <c r="E443" s="58" t="s">
        <v>482</v>
      </c>
      <c r="F443" s="60">
        <v>19.77</v>
      </c>
      <c r="G443" s="61" t="s">
        <v>386</v>
      </c>
      <c r="H443" s="58" t="s">
        <v>111</v>
      </c>
      <c r="I443" s="62" t="s">
        <v>485</v>
      </c>
      <c r="J443" s="58" t="s">
        <v>211</v>
      </c>
    </row>
    <row r="444" spans="1:10" ht="23.25" customHeight="1">
      <c r="A444" s="57" t="s">
        <v>474</v>
      </c>
      <c r="B444" s="58" t="s">
        <v>474</v>
      </c>
      <c r="C444" s="59" t="s">
        <v>380</v>
      </c>
      <c r="D444" s="57" t="s">
        <v>171</v>
      </c>
      <c r="E444" s="58" t="s">
        <v>482</v>
      </c>
      <c r="F444" s="60">
        <v>0.51</v>
      </c>
      <c r="G444" s="61" t="s">
        <v>386</v>
      </c>
      <c r="H444" s="58" t="s">
        <v>111</v>
      </c>
      <c r="I444" s="62" t="s">
        <v>486</v>
      </c>
      <c r="J444" s="58" t="s">
        <v>221</v>
      </c>
    </row>
    <row r="445" spans="1:10" ht="23.25" customHeight="1">
      <c r="A445" s="57" t="s">
        <v>474</v>
      </c>
      <c r="B445" s="58" t="s">
        <v>474</v>
      </c>
      <c r="C445" s="59" t="s">
        <v>380</v>
      </c>
      <c r="D445" s="57" t="s">
        <v>171</v>
      </c>
      <c r="E445" s="58" t="s">
        <v>488</v>
      </c>
      <c r="F445" s="60">
        <v>0.3</v>
      </c>
      <c r="G445" s="61" t="s">
        <v>386</v>
      </c>
      <c r="H445" s="58" t="s">
        <v>111</v>
      </c>
      <c r="I445" s="62" t="s">
        <v>534</v>
      </c>
      <c r="J445" s="58" t="s">
        <v>223</v>
      </c>
    </row>
    <row r="446" spans="1:10" ht="23.25" customHeight="1">
      <c r="A446" s="57" t="s">
        <v>474</v>
      </c>
      <c r="B446" s="58" t="s">
        <v>474</v>
      </c>
      <c r="C446" s="59" t="s">
        <v>380</v>
      </c>
      <c r="D446" s="57" t="s">
        <v>171</v>
      </c>
      <c r="E446" s="58" t="s">
        <v>488</v>
      </c>
      <c r="F446" s="60">
        <v>1.16</v>
      </c>
      <c r="G446" s="61" t="s">
        <v>386</v>
      </c>
      <c r="H446" s="58" t="s">
        <v>111</v>
      </c>
      <c r="I446" s="62" t="s">
        <v>489</v>
      </c>
      <c r="J446" s="58" t="s">
        <v>224</v>
      </c>
    </row>
    <row r="447" spans="1:10" ht="23.25" customHeight="1">
      <c r="A447" s="57" t="s">
        <v>474</v>
      </c>
      <c r="B447" s="58" t="s">
        <v>474</v>
      </c>
      <c r="C447" s="59" t="s">
        <v>380</v>
      </c>
      <c r="D447" s="57" t="s">
        <v>171</v>
      </c>
      <c r="E447" s="58" t="s">
        <v>488</v>
      </c>
      <c r="F447" s="60">
        <v>11.58</v>
      </c>
      <c r="G447" s="61" t="s">
        <v>386</v>
      </c>
      <c r="H447" s="58" t="s">
        <v>111</v>
      </c>
      <c r="I447" s="62" t="s">
        <v>535</v>
      </c>
      <c r="J447" s="58" t="s">
        <v>214</v>
      </c>
    </row>
    <row r="448" spans="1:10" ht="23.25" customHeight="1">
      <c r="A448" s="57" t="s">
        <v>474</v>
      </c>
      <c r="B448" s="58" t="s">
        <v>474</v>
      </c>
      <c r="C448" s="59" t="s">
        <v>380</v>
      </c>
      <c r="D448" s="57" t="s">
        <v>171</v>
      </c>
      <c r="E448" s="58" t="s">
        <v>491</v>
      </c>
      <c r="F448" s="60">
        <v>1.99</v>
      </c>
      <c r="G448" s="61" t="s">
        <v>386</v>
      </c>
      <c r="H448" s="58" t="s">
        <v>111</v>
      </c>
      <c r="I448" s="62" t="s">
        <v>492</v>
      </c>
      <c r="J448" s="58" t="s">
        <v>217</v>
      </c>
    </row>
    <row r="449" spans="1:10" ht="23.25" customHeight="1">
      <c r="A449" s="57" t="s">
        <v>474</v>
      </c>
      <c r="B449" s="58" t="s">
        <v>474</v>
      </c>
      <c r="C449" s="59" t="s">
        <v>380</v>
      </c>
      <c r="D449" s="57" t="s">
        <v>171</v>
      </c>
      <c r="E449" s="58" t="s">
        <v>488</v>
      </c>
      <c r="F449" s="60">
        <v>0.04</v>
      </c>
      <c r="G449" s="61" t="s">
        <v>386</v>
      </c>
      <c r="H449" s="58" t="s">
        <v>111</v>
      </c>
      <c r="I449" s="62" t="s">
        <v>492</v>
      </c>
      <c r="J449" s="58" t="s">
        <v>220</v>
      </c>
    </row>
    <row r="450" spans="1:10" ht="23.25" customHeight="1">
      <c r="A450" s="57" t="s">
        <v>474</v>
      </c>
      <c r="B450" s="58" t="s">
        <v>474</v>
      </c>
      <c r="C450" s="59" t="s">
        <v>380</v>
      </c>
      <c r="D450" s="57" t="s">
        <v>171</v>
      </c>
      <c r="E450" s="58" t="s">
        <v>482</v>
      </c>
      <c r="F450" s="60">
        <v>0.22</v>
      </c>
      <c r="G450" s="61" t="s">
        <v>386</v>
      </c>
      <c r="H450" s="58" t="s">
        <v>111</v>
      </c>
      <c r="I450" s="62" t="s">
        <v>536</v>
      </c>
      <c r="J450" s="58" t="s">
        <v>228</v>
      </c>
    </row>
    <row r="451" spans="1:10" ht="23.25" customHeight="1">
      <c r="A451" s="57" t="s">
        <v>474</v>
      </c>
      <c r="B451" s="58" t="s">
        <v>474</v>
      </c>
      <c r="C451" s="59" t="s">
        <v>380</v>
      </c>
      <c r="D451" s="57" t="s">
        <v>171</v>
      </c>
      <c r="E451" s="58" t="s">
        <v>482</v>
      </c>
      <c r="F451" s="60">
        <v>0.16</v>
      </c>
      <c r="G451" s="61" t="s">
        <v>386</v>
      </c>
      <c r="H451" s="58" t="s">
        <v>111</v>
      </c>
      <c r="I451" s="62" t="s">
        <v>494</v>
      </c>
      <c r="J451" s="58" t="s">
        <v>230</v>
      </c>
    </row>
    <row r="452" spans="1:10" ht="23.25" customHeight="1">
      <c r="A452" s="57" t="s">
        <v>474</v>
      </c>
      <c r="B452" s="58" t="s">
        <v>474</v>
      </c>
      <c r="C452" s="59" t="s">
        <v>380</v>
      </c>
      <c r="D452" s="57" t="s">
        <v>171</v>
      </c>
      <c r="E452" s="58" t="s">
        <v>482</v>
      </c>
      <c r="F452" s="60">
        <v>0.21</v>
      </c>
      <c r="G452" s="61" t="s">
        <v>386</v>
      </c>
      <c r="H452" s="58" t="s">
        <v>111</v>
      </c>
      <c r="I452" s="62" t="s">
        <v>537</v>
      </c>
      <c r="J452" s="58" t="s">
        <v>229</v>
      </c>
    </row>
    <row r="453" spans="1:10" ht="23.25" customHeight="1">
      <c r="A453" s="57" t="s">
        <v>474</v>
      </c>
      <c r="B453" s="58" t="s">
        <v>474</v>
      </c>
      <c r="C453" s="59" t="s">
        <v>380</v>
      </c>
      <c r="D453" s="57" t="s">
        <v>171</v>
      </c>
      <c r="E453" s="58" t="s">
        <v>495</v>
      </c>
      <c r="F453" s="60">
        <v>3.22</v>
      </c>
      <c r="G453" s="61" t="s">
        <v>386</v>
      </c>
      <c r="H453" s="58" t="s">
        <v>111</v>
      </c>
      <c r="I453" s="62" t="s">
        <v>497</v>
      </c>
      <c r="J453" s="58" t="s">
        <v>219</v>
      </c>
    </row>
    <row r="454" spans="1:10" ht="23.25" customHeight="1">
      <c r="A454" s="57" t="s">
        <v>474</v>
      </c>
      <c r="B454" s="58" t="s">
        <v>474</v>
      </c>
      <c r="C454" s="59" t="s">
        <v>380</v>
      </c>
      <c r="D454" s="57" t="s">
        <v>171</v>
      </c>
      <c r="E454" s="58" t="s">
        <v>498</v>
      </c>
      <c r="F454" s="60">
        <v>0.8</v>
      </c>
      <c r="G454" s="61" t="s">
        <v>538</v>
      </c>
      <c r="H454" s="58" t="s">
        <v>112</v>
      </c>
      <c r="I454" s="62" t="s">
        <v>500</v>
      </c>
      <c r="J454" s="58" t="s">
        <v>263</v>
      </c>
    </row>
    <row r="455" spans="1:10" ht="23.25" customHeight="1">
      <c r="A455" s="57" t="s">
        <v>474</v>
      </c>
      <c r="B455" s="58" t="s">
        <v>474</v>
      </c>
      <c r="C455" s="59" t="s">
        <v>380</v>
      </c>
      <c r="D455" s="57" t="s">
        <v>171</v>
      </c>
      <c r="E455" s="58" t="s">
        <v>498</v>
      </c>
      <c r="F455" s="60">
        <v>0.62</v>
      </c>
      <c r="G455" s="61" t="s">
        <v>538</v>
      </c>
      <c r="H455" s="58" t="s">
        <v>112</v>
      </c>
      <c r="I455" s="62" t="s">
        <v>513</v>
      </c>
      <c r="J455" s="58" t="s">
        <v>256</v>
      </c>
    </row>
    <row r="456" spans="1:10" ht="23.25" customHeight="1">
      <c r="A456" s="57" t="s">
        <v>474</v>
      </c>
      <c r="B456" s="58" t="s">
        <v>474</v>
      </c>
      <c r="C456" s="59" t="s">
        <v>380</v>
      </c>
      <c r="D456" s="57" t="s">
        <v>171</v>
      </c>
      <c r="E456" s="58" t="s">
        <v>498</v>
      </c>
      <c r="F456" s="60">
        <v>-0.25</v>
      </c>
      <c r="G456" s="61" t="s">
        <v>538</v>
      </c>
      <c r="H456" s="58" t="s">
        <v>112</v>
      </c>
      <c r="I456" s="62" t="s">
        <v>514</v>
      </c>
      <c r="J456" s="58" t="s">
        <v>269</v>
      </c>
    </row>
    <row r="457" spans="1:10" ht="23.25" customHeight="1">
      <c r="A457" s="57" t="s">
        <v>474</v>
      </c>
      <c r="B457" s="58" t="s">
        <v>474</v>
      </c>
      <c r="C457" s="59" t="s">
        <v>380</v>
      </c>
      <c r="D457" s="57" t="s">
        <v>171</v>
      </c>
      <c r="E457" s="58" t="s">
        <v>498</v>
      </c>
      <c r="F457" s="60">
        <v>1.07</v>
      </c>
      <c r="G457" s="61" t="s">
        <v>538</v>
      </c>
      <c r="H457" s="58" t="s">
        <v>112</v>
      </c>
      <c r="I457" s="62" t="s">
        <v>515</v>
      </c>
      <c r="J457" s="58" t="s">
        <v>257</v>
      </c>
    </row>
    <row r="458" spans="1:10" ht="23.25" customHeight="1">
      <c r="A458" s="57" t="s">
        <v>474</v>
      </c>
      <c r="B458" s="58" t="s">
        <v>474</v>
      </c>
      <c r="C458" s="59" t="s">
        <v>380</v>
      </c>
      <c r="D458" s="57" t="s">
        <v>171</v>
      </c>
      <c r="E458" s="58" t="s">
        <v>498</v>
      </c>
      <c r="F458" s="60">
        <v>-0.28</v>
      </c>
      <c r="G458" s="61" t="s">
        <v>538</v>
      </c>
      <c r="H458" s="58" t="s">
        <v>112</v>
      </c>
      <c r="I458" s="62" t="s">
        <v>519</v>
      </c>
      <c r="J458" s="58" t="s">
        <v>271</v>
      </c>
    </row>
    <row r="459" spans="1:10" ht="23.25" customHeight="1">
      <c r="A459" s="57" t="s">
        <v>474</v>
      </c>
      <c r="B459" s="58" t="s">
        <v>474</v>
      </c>
      <c r="C459" s="59" t="s">
        <v>380</v>
      </c>
      <c r="D459" s="57" t="s">
        <v>171</v>
      </c>
      <c r="E459" s="58" t="s">
        <v>465</v>
      </c>
      <c r="F459" s="60">
        <v>2</v>
      </c>
      <c r="G459" s="61" t="s">
        <v>538</v>
      </c>
      <c r="H459" s="58" t="s">
        <v>112</v>
      </c>
      <c r="I459" s="62" t="s">
        <v>533</v>
      </c>
      <c r="J459" s="58" t="s">
        <v>261</v>
      </c>
    </row>
    <row r="460" spans="1:10" ht="23.25" customHeight="1">
      <c r="A460" s="57" t="s">
        <v>474</v>
      </c>
      <c r="B460" s="58" t="s">
        <v>474</v>
      </c>
      <c r="C460" s="59" t="s">
        <v>380</v>
      </c>
      <c r="D460" s="57" t="s">
        <v>171</v>
      </c>
      <c r="E460" s="58" t="s">
        <v>285</v>
      </c>
      <c r="F460" s="60">
        <v>0.05</v>
      </c>
      <c r="G460" s="61" t="s">
        <v>526</v>
      </c>
      <c r="H460" s="58" t="s">
        <v>527</v>
      </c>
      <c r="I460" s="62" t="s">
        <v>529</v>
      </c>
      <c r="J460" s="58" t="s">
        <v>304</v>
      </c>
    </row>
    <row r="461" spans="1:10" ht="23.25" customHeight="1">
      <c r="A461" s="57" t="s">
        <v>92</v>
      </c>
      <c r="B461" s="58" t="s">
        <v>93</v>
      </c>
      <c r="C461" s="59"/>
      <c r="D461" s="57"/>
      <c r="E461" s="58"/>
      <c r="F461" s="60">
        <v>34.48</v>
      </c>
      <c r="G461" s="61"/>
      <c r="H461" s="58"/>
      <c r="I461" s="62"/>
      <c r="J461" s="58"/>
    </row>
    <row r="462" spans="1:10" ht="23.25" customHeight="1">
      <c r="A462" s="57" t="s">
        <v>474</v>
      </c>
      <c r="B462" s="58" t="s">
        <v>474</v>
      </c>
      <c r="C462" s="59" t="s">
        <v>378</v>
      </c>
      <c r="D462" s="57" t="s">
        <v>475</v>
      </c>
      <c r="E462" s="58" t="s">
        <v>476</v>
      </c>
      <c r="F462" s="60">
        <v>4.35</v>
      </c>
      <c r="G462" s="61" t="s">
        <v>386</v>
      </c>
      <c r="H462" s="58" t="s">
        <v>111</v>
      </c>
      <c r="I462" s="62" t="s">
        <v>479</v>
      </c>
      <c r="J462" s="58" t="s">
        <v>480</v>
      </c>
    </row>
    <row r="463" spans="1:10" ht="23.25" customHeight="1">
      <c r="A463" s="57" t="s">
        <v>474</v>
      </c>
      <c r="B463" s="58" t="s">
        <v>474</v>
      </c>
      <c r="C463" s="59" t="s">
        <v>380</v>
      </c>
      <c r="D463" s="57" t="s">
        <v>171</v>
      </c>
      <c r="E463" s="58" t="s">
        <v>482</v>
      </c>
      <c r="F463" s="60">
        <v>12.81</v>
      </c>
      <c r="G463" s="61" t="s">
        <v>386</v>
      </c>
      <c r="H463" s="58" t="s">
        <v>111</v>
      </c>
      <c r="I463" s="62" t="s">
        <v>485</v>
      </c>
      <c r="J463" s="58" t="s">
        <v>211</v>
      </c>
    </row>
    <row r="464" spans="1:10" ht="23.25" customHeight="1">
      <c r="A464" s="57" t="s">
        <v>474</v>
      </c>
      <c r="B464" s="58" t="s">
        <v>474</v>
      </c>
      <c r="C464" s="59" t="s">
        <v>380</v>
      </c>
      <c r="D464" s="57" t="s">
        <v>171</v>
      </c>
      <c r="E464" s="58" t="s">
        <v>482</v>
      </c>
      <c r="F464" s="60">
        <v>0.38</v>
      </c>
      <c r="G464" s="61" t="s">
        <v>386</v>
      </c>
      <c r="H464" s="58" t="s">
        <v>111</v>
      </c>
      <c r="I464" s="62" t="s">
        <v>486</v>
      </c>
      <c r="J464" s="58" t="s">
        <v>221</v>
      </c>
    </row>
    <row r="465" spans="1:10" ht="23.25" customHeight="1">
      <c r="A465" s="57" t="s">
        <v>474</v>
      </c>
      <c r="B465" s="58" t="s">
        <v>474</v>
      </c>
      <c r="C465" s="59" t="s">
        <v>380</v>
      </c>
      <c r="D465" s="57" t="s">
        <v>171</v>
      </c>
      <c r="E465" s="58" t="s">
        <v>488</v>
      </c>
      <c r="F465" s="60">
        <v>0.84</v>
      </c>
      <c r="G465" s="61" t="s">
        <v>386</v>
      </c>
      <c r="H465" s="58" t="s">
        <v>111</v>
      </c>
      <c r="I465" s="62" t="s">
        <v>489</v>
      </c>
      <c r="J465" s="58" t="s">
        <v>224</v>
      </c>
    </row>
    <row r="466" spans="1:10" ht="23.25" customHeight="1">
      <c r="A466" s="57" t="s">
        <v>474</v>
      </c>
      <c r="B466" s="58" t="s">
        <v>474</v>
      </c>
      <c r="C466" s="59" t="s">
        <v>380</v>
      </c>
      <c r="D466" s="57" t="s">
        <v>171</v>
      </c>
      <c r="E466" s="58" t="s">
        <v>488</v>
      </c>
      <c r="F466" s="60">
        <v>8.57</v>
      </c>
      <c r="G466" s="61" t="s">
        <v>386</v>
      </c>
      <c r="H466" s="58" t="s">
        <v>111</v>
      </c>
      <c r="I466" s="62" t="s">
        <v>535</v>
      </c>
      <c r="J466" s="58" t="s">
        <v>214</v>
      </c>
    </row>
    <row r="467" spans="1:10" ht="23.25" customHeight="1">
      <c r="A467" s="57" t="s">
        <v>474</v>
      </c>
      <c r="B467" s="58" t="s">
        <v>474</v>
      </c>
      <c r="C467" s="59" t="s">
        <v>380</v>
      </c>
      <c r="D467" s="57" t="s">
        <v>171</v>
      </c>
      <c r="E467" s="58" t="s">
        <v>491</v>
      </c>
      <c r="F467" s="60">
        <v>1.35</v>
      </c>
      <c r="G467" s="61" t="s">
        <v>386</v>
      </c>
      <c r="H467" s="58" t="s">
        <v>111</v>
      </c>
      <c r="I467" s="62" t="s">
        <v>492</v>
      </c>
      <c r="J467" s="58" t="s">
        <v>217</v>
      </c>
    </row>
    <row r="468" spans="1:10" ht="23.25" customHeight="1">
      <c r="A468" s="57" t="s">
        <v>474</v>
      </c>
      <c r="B468" s="58" t="s">
        <v>474</v>
      </c>
      <c r="C468" s="59" t="s">
        <v>380</v>
      </c>
      <c r="D468" s="57" t="s">
        <v>171</v>
      </c>
      <c r="E468" s="58" t="s">
        <v>482</v>
      </c>
      <c r="F468" s="60">
        <v>0.15</v>
      </c>
      <c r="G468" s="61" t="s">
        <v>386</v>
      </c>
      <c r="H468" s="58" t="s">
        <v>111</v>
      </c>
      <c r="I468" s="62" t="s">
        <v>536</v>
      </c>
      <c r="J468" s="58" t="s">
        <v>228</v>
      </c>
    </row>
    <row r="469" spans="1:10" ht="23.25" customHeight="1">
      <c r="A469" s="57" t="s">
        <v>474</v>
      </c>
      <c r="B469" s="58" t="s">
        <v>474</v>
      </c>
      <c r="C469" s="59" t="s">
        <v>380</v>
      </c>
      <c r="D469" s="57" t="s">
        <v>171</v>
      </c>
      <c r="E469" s="58" t="s">
        <v>482</v>
      </c>
      <c r="F469" s="60">
        <v>0.11</v>
      </c>
      <c r="G469" s="61" t="s">
        <v>386</v>
      </c>
      <c r="H469" s="58" t="s">
        <v>111</v>
      </c>
      <c r="I469" s="62" t="s">
        <v>494</v>
      </c>
      <c r="J469" s="58" t="s">
        <v>230</v>
      </c>
    </row>
    <row r="470" spans="1:10" ht="23.25" customHeight="1">
      <c r="A470" s="57" t="s">
        <v>474</v>
      </c>
      <c r="B470" s="58" t="s">
        <v>474</v>
      </c>
      <c r="C470" s="59" t="s">
        <v>380</v>
      </c>
      <c r="D470" s="57" t="s">
        <v>171</v>
      </c>
      <c r="E470" s="58" t="s">
        <v>482</v>
      </c>
      <c r="F470" s="60">
        <v>0.14</v>
      </c>
      <c r="G470" s="61" t="s">
        <v>386</v>
      </c>
      <c r="H470" s="58" t="s">
        <v>111</v>
      </c>
      <c r="I470" s="62" t="s">
        <v>537</v>
      </c>
      <c r="J470" s="58" t="s">
        <v>229</v>
      </c>
    </row>
    <row r="471" spans="1:10" ht="23.25" customHeight="1">
      <c r="A471" s="57" t="s">
        <v>474</v>
      </c>
      <c r="B471" s="58" t="s">
        <v>474</v>
      </c>
      <c r="C471" s="59" t="s">
        <v>380</v>
      </c>
      <c r="D471" s="57" t="s">
        <v>171</v>
      </c>
      <c r="E471" s="58" t="s">
        <v>495</v>
      </c>
      <c r="F471" s="60">
        <v>2.18</v>
      </c>
      <c r="G471" s="61" t="s">
        <v>386</v>
      </c>
      <c r="H471" s="58" t="s">
        <v>111</v>
      </c>
      <c r="I471" s="62" t="s">
        <v>497</v>
      </c>
      <c r="J471" s="58" t="s">
        <v>219</v>
      </c>
    </row>
    <row r="472" spans="1:10" ht="23.25" customHeight="1">
      <c r="A472" s="57" t="s">
        <v>474</v>
      </c>
      <c r="B472" s="58" t="s">
        <v>474</v>
      </c>
      <c r="C472" s="59" t="s">
        <v>380</v>
      </c>
      <c r="D472" s="57" t="s">
        <v>171</v>
      </c>
      <c r="E472" s="58" t="s">
        <v>498</v>
      </c>
      <c r="F472" s="60">
        <v>0.75</v>
      </c>
      <c r="G472" s="61" t="s">
        <v>538</v>
      </c>
      <c r="H472" s="58" t="s">
        <v>112</v>
      </c>
      <c r="I472" s="62" t="s">
        <v>500</v>
      </c>
      <c r="J472" s="58" t="s">
        <v>263</v>
      </c>
    </row>
    <row r="473" spans="1:10" ht="23.25" customHeight="1">
      <c r="A473" s="57" t="s">
        <v>474</v>
      </c>
      <c r="B473" s="58" t="s">
        <v>474</v>
      </c>
      <c r="C473" s="59" t="s">
        <v>380</v>
      </c>
      <c r="D473" s="57" t="s">
        <v>171</v>
      </c>
      <c r="E473" s="58" t="s">
        <v>466</v>
      </c>
      <c r="F473" s="60">
        <v>1</v>
      </c>
      <c r="G473" s="61" t="s">
        <v>538</v>
      </c>
      <c r="H473" s="58" t="s">
        <v>112</v>
      </c>
      <c r="I473" s="62" t="s">
        <v>500</v>
      </c>
      <c r="J473" s="58" t="s">
        <v>263</v>
      </c>
    </row>
    <row r="474" spans="1:10" ht="23.25" customHeight="1">
      <c r="A474" s="57" t="s">
        <v>474</v>
      </c>
      <c r="B474" s="58" t="s">
        <v>474</v>
      </c>
      <c r="C474" s="59" t="s">
        <v>380</v>
      </c>
      <c r="D474" s="57" t="s">
        <v>171</v>
      </c>
      <c r="E474" s="58" t="s">
        <v>501</v>
      </c>
      <c r="F474" s="60">
        <v>0.15</v>
      </c>
      <c r="G474" s="61" t="s">
        <v>538</v>
      </c>
      <c r="H474" s="58" t="s">
        <v>112</v>
      </c>
      <c r="I474" s="62" t="s">
        <v>503</v>
      </c>
      <c r="J474" s="58" t="s">
        <v>265</v>
      </c>
    </row>
    <row r="475" spans="1:10" ht="23.25" customHeight="1">
      <c r="A475" s="57" t="s">
        <v>474</v>
      </c>
      <c r="B475" s="58" t="s">
        <v>474</v>
      </c>
      <c r="C475" s="59" t="s">
        <v>380</v>
      </c>
      <c r="D475" s="57" t="s">
        <v>171</v>
      </c>
      <c r="E475" s="58" t="s">
        <v>501</v>
      </c>
      <c r="F475" s="60">
        <v>-0.15</v>
      </c>
      <c r="G475" s="61" t="s">
        <v>538</v>
      </c>
      <c r="H475" s="58" t="s">
        <v>112</v>
      </c>
      <c r="I475" s="62" t="s">
        <v>506</v>
      </c>
      <c r="J475" s="58" t="s">
        <v>507</v>
      </c>
    </row>
    <row r="476" spans="1:10" ht="23.25" customHeight="1">
      <c r="A476" s="57" t="s">
        <v>474</v>
      </c>
      <c r="B476" s="58" t="s">
        <v>474</v>
      </c>
      <c r="C476" s="59" t="s">
        <v>380</v>
      </c>
      <c r="D476" s="57" t="s">
        <v>171</v>
      </c>
      <c r="E476" s="58" t="s">
        <v>498</v>
      </c>
      <c r="F476" s="60">
        <v>0.42</v>
      </c>
      <c r="G476" s="61" t="s">
        <v>538</v>
      </c>
      <c r="H476" s="58" t="s">
        <v>112</v>
      </c>
      <c r="I476" s="62" t="s">
        <v>513</v>
      </c>
      <c r="J476" s="58" t="s">
        <v>256</v>
      </c>
    </row>
    <row r="477" spans="1:10" ht="23.25" customHeight="1">
      <c r="A477" s="57" t="s">
        <v>474</v>
      </c>
      <c r="B477" s="58" t="s">
        <v>474</v>
      </c>
      <c r="C477" s="59" t="s">
        <v>380</v>
      </c>
      <c r="D477" s="57" t="s">
        <v>171</v>
      </c>
      <c r="E477" s="58" t="s">
        <v>498</v>
      </c>
      <c r="F477" s="60">
        <v>-0.17</v>
      </c>
      <c r="G477" s="61" t="s">
        <v>538</v>
      </c>
      <c r="H477" s="58" t="s">
        <v>112</v>
      </c>
      <c r="I477" s="62" t="s">
        <v>514</v>
      </c>
      <c r="J477" s="58" t="s">
        <v>269</v>
      </c>
    </row>
    <row r="478" spans="1:10" ht="23.25" customHeight="1">
      <c r="A478" s="57" t="s">
        <v>474</v>
      </c>
      <c r="B478" s="58" t="s">
        <v>474</v>
      </c>
      <c r="C478" s="59" t="s">
        <v>380</v>
      </c>
      <c r="D478" s="57" t="s">
        <v>171</v>
      </c>
      <c r="E478" s="58" t="s">
        <v>498</v>
      </c>
      <c r="F478" s="60">
        <v>0.73</v>
      </c>
      <c r="G478" s="61" t="s">
        <v>538</v>
      </c>
      <c r="H478" s="58" t="s">
        <v>112</v>
      </c>
      <c r="I478" s="62" t="s">
        <v>515</v>
      </c>
      <c r="J478" s="58" t="s">
        <v>257</v>
      </c>
    </row>
    <row r="479" spans="1:10" ht="23.25" customHeight="1">
      <c r="A479" s="57" t="s">
        <v>474</v>
      </c>
      <c r="B479" s="58" t="s">
        <v>474</v>
      </c>
      <c r="C479" s="59" t="s">
        <v>380</v>
      </c>
      <c r="D479" s="57" t="s">
        <v>171</v>
      </c>
      <c r="E479" s="58" t="s">
        <v>498</v>
      </c>
      <c r="F479" s="60">
        <v>-0.37</v>
      </c>
      <c r="G479" s="61" t="s">
        <v>538</v>
      </c>
      <c r="H479" s="58" t="s">
        <v>112</v>
      </c>
      <c r="I479" s="62" t="s">
        <v>519</v>
      </c>
      <c r="J479" s="58" t="s">
        <v>271</v>
      </c>
    </row>
    <row r="480" spans="1:10" ht="23.25" customHeight="1">
      <c r="A480" s="57" t="s">
        <v>474</v>
      </c>
      <c r="B480" s="58" t="s">
        <v>474</v>
      </c>
      <c r="C480" s="59" t="s">
        <v>380</v>
      </c>
      <c r="D480" s="57" t="s">
        <v>171</v>
      </c>
      <c r="E480" s="58" t="s">
        <v>285</v>
      </c>
      <c r="F480" s="60">
        <v>1.2</v>
      </c>
      <c r="G480" s="61" t="s">
        <v>521</v>
      </c>
      <c r="H480" s="58" t="s">
        <v>522</v>
      </c>
      <c r="I480" s="62" t="s">
        <v>525</v>
      </c>
      <c r="J480" s="58" t="s">
        <v>292</v>
      </c>
    </row>
    <row r="481" spans="1:10" ht="23.25" customHeight="1">
      <c r="A481" s="57" t="s">
        <v>474</v>
      </c>
      <c r="B481" s="58" t="s">
        <v>474</v>
      </c>
      <c r="C481" s="59" t="s">
        <v>380</v>
      </c>
      <c r="D481" s="57" t="s">
        <v>171</v>
      </c>
      <c r="E481" s="58" t="s">
        <v>285</v>
      </c>
      <c r="F481" s="60">
        <v>0.04</v>
      </c>
      <c r="G481" s="61" t="s">
        <v>526</v>
      </c>
      <c r="H481" s="58" t="s">
        <v>527</v>
      </c>
      <c r="I481" s="62" t="s">
        <v>529</v>
      </c>
      <c r="J481" s="58" t="s">
        <v>304</v>
      </c>
    </row>
    <row r="482" spans="1:10" ht="23.25" customHeight="1">
      <c r="A482" s="57" t="s">
        <v>94</v>
      </c>
      <c r="B482" s="58" t="s">
        <v>95</v>
      </c>
      <c r="C482" s="59"/>
      <c r="D482" s="57"/>
      <c r="E482" s="58"/>
      <c r="F482" s="60">
        <v>213.82</v>
      </c>
      <c r="G482" s="61"/>
      <c r="H482" s="58"/>
      <c r="I482" s="62"/>
      <c r="J482" s="58"/>
    </row>
    <row r="483" spans="1:10" ht="23.25" customHeight="1">
      <c r="A483" s="57" t="s">
        <v>474</v>
      </c>
      <c r="B483" s="58" t="s">
        <v>474</v>
      </c>
      <c r="C483" s="59" t="s">
        <v>378</v>
      </c>
      <c r="D483" s="57" t="s">
        <v>475</v>
      </c>
      <c r="E483" s="58" t="s">
        <v>476</v>
      </c>
      <c r="F483" s="60">
        <v>26.81</v>
      </c>
      <c r="G483" s="61" t="s">
        <v>386</v>
      </c>
      <c r="H483" s="58" t="s">
        <v>111</v>
      </c>
      <c r="I483" s="62" t="s">
        <v>479</v>
      </c>
      <c r="J483" s="58" t="s">
        <v>480</v>
      </c>
    </row>
    <row r="484" spans="1:10" ht="23.25" customHeight="1">
      <c r="A484" s="57" t="s">
        <v>474</v>
      </c>
      <c r="B484" s="58" t="s">
        <v>474</v>
      </c>
      <c r="C484" s="59" t="s">
        <v>380</v>
      </c>
      <c r="D484" s="57" t="s">
        <v>171</v>
      </c>
      <c r="E484" s="58" t="s">
        <v>482</v>
      </c>
      <c r="F484" s="60">
        <v>78.08</v>
      </c>
      <c r="G484" s="61" t="s">
        <v>386</v>
      </c>
      <c r="H484" s="58" t="s">
        <v>111</v>
      </c>
      <c r="I484" s="62" t="s">
        <v>485</v>
      </c>
      <c r="J484" s="58" t="s">
        <v>211</v>
      </c>
    </row>
    <row r="485" spans="1:10" ht="23.25" customHeight="1">
      <c r="A485" s="57" t="s">
        <v>474</v>
      </c>
      <c r="B485" s="58" t="s">
        <v>474</v>
      </c>
      <c r="C485" s="59" t="s">
        <v>380</v>
      </c>
      <c r="D485" s="57" t="s">
        <v>171</v>
      </c>
      <c r="E485" s="58" t="s">
        <v>482</v>
      </c>
      <c r="F485" s="60">
        <v>2.48</v>
      </c>
      <c r="G485" s="61" t="s">
        <v>386</v>
      </c>
      <c r="H485" s="58" t="s">
        <v>111</v>
      </c>
      <c r="I485" s="62" t="s">
        <v>486</v>
      </c>
      <c r="J485" s="58" t="s">
        <v>221</v>
      </c>
    </row>
    <row r="486" spans="1:10" ht="23.25" customHeight="1">
      <c r="A486" s="57" t="s">
        <v>474</v>
      </c>
      <c r="B486" s="58" t="s">
        <v>474</v>
      </c>
      <c r="C486" s="59" t="s">
        <v>380</v>
      </c>
      <c r="D486" s="57" t="s">
        <v>171</v>
      </c>
      <c r="E486" s="58" t="s">
        <v>488</v>
      </c>
      <c r="F486" s="60">
        <v>0.28</v>
      </c>
      <c r="G486" s="61" t="s">
        <v>386</v>
      </c>
      <c r="H486" s="58" t="s">
        <v>111</v>
      </c>
      <c r="I486" s="62" t="s">
        <v>534</v>
      </c>
      <c r="J486" s="58" t="s">
        <v>223</v>
      </c>
    </row>
    <row r="487" spans="1:10" ht="23.25" customHeight="1">
      <c r="A487" s="57" t="s">
        <v>474</v>
      </c>
      <c r="B487" s="58" t="s">
        <v>474</v>
      </c>
      <c r="C487" s="59" t="s">
        <v>380</v>
      </c>
      <c r="D487" s="57" t="s">
        <v>171</v>
      </c>
      <c r="E487" s="58" t="s">
        <v>488</v>
      </c>
      <c r="F487" s="60">
        <v>5.44</v>
      </c>
      <c r="G487" s="61" t="s">
        <v>386</v>
      </c>
      <c r="H487" s="58" t="s">
        <v>111</v>
      </c>
      <c r="I487" s="62" t="s">
        <v>489</v>
      </c>
      <c r="J487" s="58" t="s">
        <v>224</v>
      </c>
    </row>
    <row r="488" spans="1:10" ht="23.25" customHeight="1">
      <c r="A488" s="57" t="s">
        <v>474</v>
      </c>
      <c r="B488" s="58" t="s">
        <v>474</v>
      </c>
      <c r="C488" s="59" t="s">
        <v>380</v>
      </c>
      <c r="D488" s="57" t="s">
        <v>171</v>
      </c>
      <c r="E488" s="58" t="s">
        <v>488</v>
      </c>
      <c r="F488" s="60">
        <v>52.89</v>
      </c>
      <c r="G488" s="61" t="s">
        <v>386</v>
      </c>
      <c r="H488" s="58" t="s">
        <v>111</v>
      </c>
      <c r="I488" s="62" t="s">
        <v>535</v>
      </c>
      <c r="J488" s="58" t="s">
        <v>214</v>
      </c>
    </row>
    <row r="489" spans="1:10" ht="23.25" customHeight="1">
      <c r="A489" s="57" t="s">
        <v>474</v>
      </c>
      <c r="B489" s="58" t="s">
        <v>474</v>
      </c>
      <c r="C489" s="59" t="s">
        <v>380</v>
      </c>
      <c r="D489" s="57" t="s">
        <v>171</v>
      </c>
      <c r="E489" s="58" t="s">
        <v>488</v>
      </c>
      <c r="F489" s="60">
        <v>0.29</v>
      </c>
      <c r="G489" s="61" t="s">
        <v>386</v>
      </c>
      <c r="H489" s="58" t="s">
        <v>111</v>
      </c>
      <c r="I489" s="62" t="s">
        <v>492</v>
      </c>
      <c r="J489" s="58" t="s">
        <v>220</v>
      </c>
    </row>
    <row r="490" spans="1:10" ht="23.25" customHeight="1">
      <c r="A490" s="57" t="s">
        <v>474</v>
      </c>
      <c r="B490" s="58" t="s">
        <v>474</v>
      </c>
      <c r="C490" s="59" t="s">
        <v>380</v>
      </c>
      <c r="D490" s="57" t="s">
        <v>171</v>
      </c>
      <c r="E490" s="58" t="s">
        <v>491</v>
      </c>
      <c r="F490" s="60">
        <v>8.29</v>
      </c>
      <c r="G490" s="61" t="s">
        <v>386</v>
      </c>
      <c r="H490" s="58" t="s">
        <v>111</v>
      </c>
      <c r="I490" s="62" t="s">
        <v>492</v>
      </c>
      <c r="J490" s="58" t="s">
        <v>217</v>
      </c>
    </row>
    <row r="491" spans="1:10" ht="23.25" customHeight="1">
      <c r="A491" s="57" t="s">
        <v>474</v>
      </c>
      <c r="B491" s="58" t="s">
        <v>474</v>
      </c>
      <c r="C491" s="59" t="s">
        <v>380</v>
      </c>
      <c r="D491" s="57" t="s">
        <v>171</v>
      </c>
      <c r="E491" s="58" t="s">
        <v>482</v>
      </c>
      <c r="F491" s="60">
        <v>0.9</v>
      </c>
      <c r="G491" s="61" t="s">
        <v>386</v>
      </c>
      <c r="H491" s="58" t="s">
        <v>111</v>
      </c>
      <c r="I491" s="62" t="s">
        <v>536</v>
      </c>
      <c r="J491" s="58" t="s">
        <v>228</v>
      </c>
    </row>
    <row r="492" spans="1:10" ht="23.25" customHeight="1">
      <c r="A492" s="57" t="s">
        <v>474</v>
      </c>
      <c r="B492" s="58" t="s">
        <v>474</v>
      </c>
      <c r="C492" s="59" t="s">
        <v>380</v>
      </c>
      <c r="D492" s="57" t="s">
        <v>171</v>
      </c>
      <c r="E492" s="58" t="s">
        <v>482</v>
      </c>
      <c r="F492" s="60">
        <v>0.64</v>
      </c>
      <c r="G492" s="61" t="s">
        <v>386</v>
      </c>
      <c r="H492" s="58" t="s">
        <v>111</v>
      </c>
      <c r="I492" s="62" t="s">
        <v>494</v>
      </c>
      <c r="J492" s="58" t="s">
        <v>230</v>
      </c>
    </row>
    <row r="493" spans="1:10" ht="23.25" customHeight="1">
      <c r="A493" s="57" t="s">
        <v>474</v>
      </c>
      <c r="B493" s="58" t="s">
        <v>474</v>
      </c>
      <c r="C493" s="59" t="s">
        <v>380</v>
      </c>
      <c r="D493" s="57" t="s">
        <v>171</v>
      </c>
      <c r="E493" s="58" t="s">
        <v>482</v>
      </c>
      <c r="F493" s="60">
        <v>0.89</v>
      </c>
      <c r="G493" s="61" t="s">
        <v>386</v>
      </c>
      <c r="H493" s="58" t="s">
        <v>111</v>
      </c>
      <c r="I493" s="62" t="s">
        <v>537</v>
      </c>
      <c r="J493" s="58" t="s">
        <v>229</v>
      </c>
    </row>
    <row r="494" spans="1:10" ht="23.25" customHeight="1">
      <c r="A494" s="57" t="s">
        <v>474</v>
      </c>
      <c r="B494" s="58" t="s">
        <v>474</v>
      </c>
      <c r="C494" s="59" t="s">
        <v>380</v>
      </c>
      <c r="D494" s="57" t="s">
        <v>171</v>
      </c>
      <c r="E494" s="58" t="s">
        <v>495</v>
      </c>
      <c r="F494" s="60">
        <v>13.41</v>
      </c>
      <c r="G494" s="61" t="s">
        <v>386</v>
      </c>
      <c r="H494" s="58" t="s">
        <v>111</v>
      </c>
      <c r="I494" s="62" t="s">
        <v>497</v>
      </c>
      <c r="J494" s="58" t="s">
        <v>219</v>
      </c>
    </row>
    <row r="495" spans="1:10" ht="23.25" customHeight="1">
      <c r="A495" s="57" t="s">
        <v>474</v>
      </c>
      <c r="B495" s="58" t="s">
        <v>474</v>
      </c>
      <c r="C495" s="59" t="s">
        <v>380</v>
      </c>
      <c r="D495" s="57" t="s">
        <v>171</v>
      </c>
      <c r="E495" s="58" t="s">
        <v>498</v>
      </c>
      <c r="F495" s="60">
        <v>4.75</v>
      </c>
      <c r="G495" s="61" t="s">
        <v>538</v>
      </c>
      <c r="H495" s="58" t="s">
        <v>112</v>
      </c>
      <c r="I495" s="62" t="s">
        <v>500</v>
      </c>
      <c r="J495" s="58" t="s">
        <v>263</v>
      </c>
    </row>
    <row r="496" spans="1:10" ht="23.25" customHeight="1">
      <c r="A496" s="57" t="s">
        <v>474</v>
      </c>
      <c r="B496" s="58" t="s">
        <v>474</v>
      </c>
      <c r="C496" s="59" t="s">
        <v>380</v>
      </c>
      <c r="D496" s="57" t="s">
        <v>171</v>
      </c>
      <c r="E496" s="58" t="s">
        <v>501</v>
      </c>
      <c r="F496" s="60">
        <v>0.1</v>
      </c>
      <c r="G496" s="61" t="s">
        <v>538</v>
      </c>
      <c r="H496" s="58" t="s">
        <v>112</v>
      </c>
      <c r="I496" s="62" t="s">
        <v>502</v>
      </c>
      <c r="J496" s="58" t="s">
        <v>264</v>
      </c>
    </row>
    <row r="497" spans="1:10" ht="23.25" customHeight="1">
      <c r="A497" s="57" t="s">
        <v>474</v>
      </c>
      <c r="B497" s="58" t="s">
        <v>474</v>
      </c>
      <c r="C497" s="59" t="s">
        <v>380</v>
      </c>
      <c r="D497" s="57" t="s">
        <v>171</v>
      </c>
      <c r="E497" s="58" t="s">
        <v>501</v>
      </c>
      <c r="F497" s="60">
        <v>0.54</v>
      </c>
      <c r="G497" s="61" t="s">
        <v>538</v>
      </c>
      <c r="H497" s="58" t="s">
        <v>112</v>
      </c>
      <c r="I497" s="62" t="s">
        <v>503</v>
      </c>
      <c r="J497" s="58" t="s">
        <v>265</v>
      </c>
    </row>
    <row r="498" spans="1:10" ht="23.25" customHeight="1">
      <c r="A498" s="57" t="s">
        <v>474</v>
      </c>
      <c r="B498" s="58" t="s">
        <v>474</v>
      </c>
      <c r="C498" s="59" t="s">
        <v>380</v>
      </c>
      <c r="D498" s="57" t="s">
        <v>171</v>
      </c>
      <c r="E498" s="58" t="s">
        <v>501</v>
      </c>
      <c r="F498" s="60">
        <v>-0.08</v>
      </c>
      <c r="G498" s="61" t="s">
        <v>538</v>
      </c>
      <c r="H498" s="58" t="s">
        <v>112</v>
      </c>
      <c r="I498" s="62" t="s">
        <v>504</v>
      </c>
      <c r="J498" s="58" t="s">
        <v>505</v>
      </c>
    </row>
    <row r="499" spans="1:10" ht="23.25" customHeight="1">
      <c r="A499" s="57" t="s">
        <v>474</v>
      </c>
      <c r="B499" s="58" t="s">
        <v>474</v>
      </c>
      <c r="C499" s="59" t="s">
        <v>380</v>
      </c>
      <c r="D499" s="57" t="s">
        <v>171</v>
      </c>
      <c r="E499" s="58" t="s">
        <v>501</v>
      </c>
      <c r="F499" s="60">
        <v>-0.54</v>
      </c>
      <c r="G499" s="61" t="s">
        <v>538</v>
      </c>
      <c r="H499" s="58" t="s">
        <v>112</v>
      </c>
      <c r="I499" s="62" t="s">
        <v>506</v>
      </c>
      <c r="J499" s="58" t="s">
        <v>507</v>
      </c>
    </row>
    <row r="500" spans="1:10" ht="23.25" customHeight="1">
      <c r="A500" s="57" t="s">
        <v>474</v>
      </c>
      <c r="B500" s="58" t="s">
        <v>474</v>
      </c>
      <c r="C500" s="59" t="s">
        <v>380</v>
      </c>
      <c r="D500" s="57" t="s">
        <v>171</v>
      </c>
      <c r="E500" s="58" t="s">
        <v>498</v>
      </c>
      <c r="F500" s="60">
        <v>2.55</v>
      </c>
      <c r="G500" s="61" t="s">
        <v>538</v>
      </c>
      <c r="H500" s="58" t="s">
        <v>112</v>
      </c>
      <c r="I500" s="62" t="s">
        <v>513</v>
      </c>
      <c r="J500" s="58" t="s">
        <v>256</v>
      </c>
    </row>
    <row r="501" spans="1:10" ht="23.25" customHeight="1">
      <c r="A501" s="57" t="s">
        <v>474</v>
      </c>
      <c r="B501" s="58" t="s">
        <v>474</v>
      </c>
      <c r="C501" s="59" t="s">
        <v>380</v>
      </c>
      <c r="D501" s="57" t="s">
        <v>171</v>
      </c>
      <c r="E501" s="58" t="s">
        <v>498</v>
      </c>
      <c r="F501" s="60">
        <v>-1.02</v>
      </c>
      <c r="G501" s="61" t="s">
        <v>538</v>
      </c>
      <c r="H501" s="58" t="s">
        <v>112</v>
      </c>
      <c r="I501" s="62" t="s">
        <v>514</v>
      </c>
      <c r="J501" s="58" t="s">
        <v>269</v>
      </c>
    </row>
    <row r="502" spans="1:10" ht="23.25" customHeight="1">
      <c r="A502" s="57" t="s">
        <v>474</v>
      </c>
      <c r="B502" s="58" t="s">
        <v>474</v>
      </c>
      <c r="C502" s="59" t="s">
        <v>380</v>
      </c>
      <c r="D502" s="57" t="s">
        <v>171</v>
      </c>
      <c r="E502" s="58" t="s">
        <v>498</v>
      </c>
      <c r="F502" s="60">
        <v>4.47</v>
      </c>
      <c r="G502" s="61" t="s">
        <v>538</v>
      </c>
      <c r="H502" s="58" t="s">
        <v>112</v>
      </c>
      <c r="I502" s="62" t="s">
        <v>515</v>
      </c>
      <c r="J502" s="58" t="s">
        <v>257</v>
      </c>
    </row>
    <row r="503" spans="1:10" ht="23.25" customHeight="1">
      <c r="A503" s="57" t="s">
        <v>474</v>
      </c>
      <c r="B503" s="58" t="s">
        <v>474</v>
      </c>
      <c r="C503" s="59" t="s">
        <v>380</v>
      </c>
      <c r="D503" s="57" t="s">
        <v>171</v>
      </c>
      <c r="E503" s="58" t="s">
        <v>498</v>
      </c>
      <c r="F503" s="60">
        <v>-1.68</v>
      </c>
      <c r="G503" s="61" t="s">
        <v>538</v>
      </c>
      <c r="H503" s="58" t="s">
        <v>112</v>
      </c>
      <c r="I503" s="62" t="s">
        <v>519</v>
      </c>
      <c r="J503" s="58" t="s">
        <v>271</v>
      </c>
    </row>
    <row r="504" spans="1:10" ht="23.25" customHeight="1">
      <c r="A504" s="57" t="s">
        <v>474</v>
      </c>
      <c r="B504" s="58" t="s">
        <v>474</v>
      </c>
      <c r="C504" s="59" t="s">
        <v>380</v>
      </c>
      <c r="D504" s="57" t="s">
        <v>171</v>
      </c>
      <c r="E504" s="58" t="s">
        <v>467</v>
      </c>
      <c r="F504" s="60">
        <v>2</v>
      </c>
      <c r="G504" s="61" t="s">
        <v>538</v>
      </c>
      <c r="H504" s="58" t="s">
        <v>112</v>
      </c>
      <c r="I504" s="62" t="s">
        <v>533</v>
      </c>
      <c r="J504" s="58" t="s">
        <v>261</v>
      </c>
    </row>
    <row r="505" spans="1:10" ht="23.25" customHeight="1">
      <c r="A505" s="57" t="s">
        <v>474</v>
      </c>
      <c r="B505" s="58" t="s">
        <v>474</v>
      </c>
      <c r="C505" s="59" t="s">
        <v>380</v>
      </c>
      <c r="D505" s="57" t="s">
        <v>171</v>
      </c>
      <c r="E505" s="58" t="s">
        <v>520</v>
      </c>
      <c r="F505" s="60">
        <v>5.84</v>
      </c>
      <c r="G505" s="61" t="s">
        <v>521</v>
      </c>
      <c r="H505" s="58" t="s">
        <v>522</v>
      </c>
      <c r="I505" s="62" t="s">
        <v>523</v>
      </c>
      <c r="J505" s="58" t="s">
        <v>275</v>
      </c>
    </row>
    <row r="506" spans="1:10" ht="23.25" customHeight="1">
      <c r="A506" s="57" t="s">
        <v>474</v>
      </c>
      <c r="B506" s="58" t="s">
        <v>474</v>
      </c>
      <c r="C506" s="59" t="s">
        <v>380</v>
      </c>
      <c r="D506" s="57" t="s">
        <v>171</v>
      </c>
      <c r="E506" s="58" t="s">
        <v>285</v>
      </c>
      <c r="F506" s="60">
        <v>0.28</v>
      </c>
      <c r="G506" s="61" t="s">
        <v>521</v>
      </c>
      <c r="H506" s="58" t="s">
        <v>522</v>
      </c>
      <c r="I506" s="62" t="s">
        <v>524</v>
      </c>
      <c r="J506" s="58" t="s">
        <v>288</v>
      </c>
    </row>
    <row r="507" spans="1:10" ht="23.25" customHeight="1">
      <c r="A507" s="57" t="s">
        <v>474</v>
      </c>
      <c r="B507" s="58" t="s">
        <v>474</v>
      </c>
      <c r="C507" s="59" t="s">
        <v>380</v>
      </c>
      <c r="D507" s="57" t="s">
        <v>171</v>
      </c>
      <c r="E507" s="58" t="s">
        <v>285</v>
      </c>
      <c r="F507" s="60">
        <v>4.72</v>
      </c>
      <c r="G507" s="61" t="s">
        <v>521</v>
      </c>
      <c r="H507" s="58" t="s">
        <v>522</v>
      </c>
      <c r="I507" s="62" t="s">
        <v>525</v>
      </c>
      <c r="J507" s="58" t="s">
        <v>292</v>
      </c>
    </row>
    <row r="508" spans="1:10" ht="23.25" customHeight="1">
      <c r="A508" s="57" t="s">
        <v>474</v>
      </c>
      <c r="B508" s="58" t="s">
        <v>474</v>
      </c>
      <c r="C508" s="59" t="s">
        <v>380</v>
      </c>
      <c r="D508" s="57" t="s">
        <v>171</v>
      </c>
      <c r="E508" s="58" t="s">
        <v>285</v>
      </c>
      <c r="F508" s="60">
        <v>1.25</v>
      </c>
      <c r="G508" s="61" t="s">
        <v>526</v>
      </c>
      <c r="H508" s="58" t="s">
        <v>527</v>
      </c>
      <c r="I508" s="62" t="s">
        <v>528</v>
      </c>
      <c r="J508" s="58" t="s">
        <v>298</v>
      </c>
    </row>
    <row r="509" spans="1:10" ht="23.25" customHeight="1">
      <c r="A509" s="57" t="s">
        <v>474</v>
      </c>
      <c r="B509" s="58" t="s">
        <v>474</v>
      </c>
      <c r="C509" s="59" t="s">
        <v>380</v>
      </c>
      <c r="D509" s="57" t="s">
        <v>171</v>
      </c>
      <c r="E509" s="58" t="s">
        <v>285</v>
      </c>
      <c r="F509" s="60">
        <v>0.24</v>
      </c>
      <c r="G509" s="61" t="s">
        <v>526</v>
      </c>
      <c r="H509" s="58" t="s">
        <v>527</v>
      </c>
      <c r="I509" s="62" t="s">
        <v>529</v>
      </c>
      <c r="J509" s="58" t="s">
        <v>304</v>
      </c>
    </row>
    <row r="510" spans="1:10" ht="23.25" customHeight="1">
      <c r="A510" s="57" t="s">
        <v>96</v>
      </c>
      <c r="B510" s="58" t="s">
        <v>97</v>
      </c>
      <c r="C510" s="59"/>
      <c r="D510" s="57"/>
      <c r="E510" s="58"/>
      <c r="F510" s="60">
        <v>51.49</v>
      </c>
      <c r="G510" s="61"/>
      <c r="H510" s="58"/>
      <c r="I510" s="62"/>
      <c r="J510" s="58"/>
    </row>
    <row r="511" spans="1:10" ht="23.25" customHeight="1">
      <c r="A511" s="57" t="s">
        <v>474</v>
      </c>
      <c r="B511" s="58" t="s">
        <v>474</v>
      </c>
      <c r="C511" s="59" t="s">
        <v>378</v>
      </c>
      <c r="D511" s="57" t="s">
        <v>475</v>
      </c>
      <c r="E511" s="58" t="s">
        <v>476</v>
      </c>
      <c r="F511" s="60">
        <v>5.7</v>
      </c>
      <c r="G511" s="61" t="s">
        <v>386</v>
      </c>
      <c r="H511" s="58" t="s">
        <v>111</v>
      </c>
      <c r="I511" s="62" t="s">
        <v>479</v>
      </c>
      <c r="J511" s="58" t="s">
        <v>480</v>
      </c>
    </row>
    <row r="512" spans="1:10" ht="23.25" customHeight="1">
      <c r="A512" s="57" t="s">
        <v>474</v>
      </c>
      <c r="B512" s="58" t="s">
        <v>474</v>
      </c>
      <c r="C512" s="59" t="s">
        <v>380</v>
      </c>
      <c r="D512" s="57" t="s">
        <v>171</v>
      </c>
      <c r="E512" s="58" t="s">
        <v>482</v>
      </c>
      <c r="F512" s="60">
        <v>16.35</v>
      </c>
      <c r="G512" s="61" t="s">
        <v>386</v>
      </c>
      <c r="H512" s="58" t="s">
        <v>111</v>
      </c>
      <c r="I512" s="62" t="s">
        <v>485</v>
      </c>
      <c r="J512" s="58" t="s">
        <v>211</v>
      </c>
    </row>
    <row r="513" spans="1:10" ht="23.25" customHeight="1">
      <c r="A513" s="57" t="s">
        <v>474</v>
      </c>
      <c r="B513" s="58" t="s">
        <v>474</v>
      </c>
      <c r="C513" s="59" t="s">
        <v>380</v>
      </c>
      <c r="D513" s="57" t="s">
        <v>171</v>
      </c>
      <c r="E513" s="58" t="s">
        <v>482</v>
      </c>
      <c r="F513" s="60">
        <v>0.51</v>
      </c>
      <c r="G513" s="61" t="s">
        <v>386</v>
      </c>
      <c r="H513" s="58" t="s">
        <v>111</v>
      </c>
      <c r="I513" s="62" t="s">
        <v>486</v>
      </c>
      <c r="J513" s="58" t="s">
        <v>221</v>
      </c>
    </row>
    <row r="514" spans="1:10" ht="23.25" customHeight="1">
      <c r="A514" s="57" t="s">
        <v>474</v>
      </c>
      <c r="B514" s="58" t="s">
        <v>474</v>
      </c>
      <c r="C514" s="59" t="s">
        <v>380</v>
      </c>
      <c r="D514" s="57" t="s">
        <v>171</v>
      </c>
      <c r="E514" s="58" t="s">
        <v>488</v>
      </c>
      <c r="F514" s="60">
        <v>1.12</v>
      </c>
      <c r="G514" s="61" t="s">
        <v>386</v>
      </c>
      <c r="H514" s="58" t="s">
        <v>111</v>
      </c>
      <c r="I514" s="62" t="s">
        <v>489</v>
      </c>
      <c r="J514" s="58" t="s">
        <v>224</v>
      </c>
    </row>
    <row r="515" spans="1:10" ht="23.25" customHeight="1">
      <c r="A515" s="57" t="s">
        <v>474</v>
      </c>
      <c r="B515" s="58" t="s">
        <v>474</v>
      </c>
      <c r="C515" s="59" t="s">
        <v>380</v>
      </c>
      <c r="D515" s="57" t="s">
        <v>171</v>
      </c>
      <c r="E515" s="58" t="s">
        <v>488</v>
      </c>
      <c r="F515" s="60">
        <v>11.58</v>
      </c>
      <c r="G515" s="61" t="s">
        <v>386</v>
      </c>
      <c r="H515" s="58" t="s">
        <v>111</v>
      </c>
      <c r="I515" s="62" t="s">
        <v>535</v>
      </c>
      <c r="J515" s="58" t="s">
        <v>214</v>
      </c>
    </row>
    <row r="516" spans="1:10" ht="23.25" customHeight="1">
      <c r="A516" s="57" t="s">
        <v>474</v>
      </c>
      <c r="B516" s="58" t="s">
        <v>474</v>
      </c>
      <c r="C516" s="59" t="s">
        <v>380</v>
      </c>
      <c r="D516" s="57" t="s">
        <v>171</v>
      </c>
      <c r="E516" s="58" t="s">
        <v>488</v>
      </c>
      <c r="F516" s="60">
        <v>0.04</v>
      </c>
      <c r="G516" s="61" t="s">
        <v>386</v>
      </c>
      <c r="H516" s="58" t="s">
        <v>111</v>
      </c>
      <c r="I516" s="62" t="s">
        <v>492</v>
      </c>
      <c r="J516" s="58" t="s">
        <v>220</v>
      </c>
    </row>
    <row r="517" spans="1:10" ht="23.25" customHeight="1">
      <c r="A517" s="57" t="s">
        <v>474</v>
      </c>
      <c r="B517" s="58" t="s">
        <v>474</v>
      </c>
      <c r="C517" s="59" t="s">
        <v>380</v>
      </c>
      <c r="D517" s="57" t="s">
        <v>171</v>
      </c>
      <c r="E517" s="58" t="s">
        <v>491</v>
      </c>
      <c r="F517" s="60">
        <v>1.77</v>
      </c>
      <c r="G517" s="61" t="s">
        <v>386</v>
      </c>
      <c r="H517" s="58" t="s">
        <v>111</v>
      </c>
      <c r="I517" s="62" t="s">
        <v>492</v>
      </c>
      <c r="J517" s="58" t="s">
        <v>217</v>
      </c>
    </row>
    <row r="518" spans="1:10" ht="23.25" customHeight="1">
      <c r="A518" s="57" t="s">
        <v>474</v>
      </c>
      <c r="B518" s="58" t="s">
        <v>474</v>
      </c>
      <c r="C518" s="59" t="s">
        <v>380</v>
      </c>
      <c r="D518" s="57" t="s">
        <v>171</v>
      </c>
      <c r="E518" s="58" t="s">
        <v>482</v>
      </c>
      <c r="F518" s="60">
        <v>0.19</v>
      </c>
      <c r="G518" s="61" t="s">
        <v>386</v>
      </c>
      <c r="H518" s="58" t="s">
        <v>111</v>
      </c>
      <c r="I518" s="62" t="s">
        <v>536</v>
      </c>
      <c r="J518" s="58" t="s">
        <v>228</v>
      </c>
    </row>
    <row r="519" spans="1:10" ht="23.25" customHeight="1">
      <c r="A519" s="57" t="s">
        <v>474</v>
      </c>
      <c r="B519" s="58" t="s">
        <v>474</v>
      </c>
      <c r="C519" s="59" t="s">
        <v>380</v>
      </c>
      <c r="D519" s="57" t="s">
        <v>171</v>
      </c>
      <c r="E519" s="58" t="s">
        <v>482</v>
      </c>
      <c r="F519" s="60">
        <v>0.14</v>
      </c>
      <c r="G519" s="61" t="s">
        <v>386</v>
      </c>
      <c r="H519" s="58" t="s">
        <v>111</v>
      </c>
      <c r="I519" s="62" t="s">
        <v>494</v>
      </c>
      <c r="J519" s="58" t="s">
        <v>230</v>
      </c>
    </row>
    <row r="520" spans="1:10" ht="23.25" customHeight="1">
      <c r="A520" s="57" t="s">
        <v>474</v>
      </c>
      <c r="B520" s="58" t="s">
        <v>474</v>
      </c>
      <c r="C520" s="59" t="s">
        <v>380</v>
      </c>
      <c r="D520" s="57" t="s">
        <v>171</v>
      </c>
      <c r="E520" s="58" t="s">
        <v>482</v>
      </c>
      <c r="F520" s="60">
        <v>0.19</v>
      </c>
      <c r="G520" s="61" t="s">
        <v>386</v>
      </c>
      <c r="H520" s="58" t="s">
        <v>111</v>
      </c>
      <c r="I520" s="62" t="s">
        <v>537</v>
      </c>
      <c r="J520" s="58" t="s">
        <v>229</v>
      </c>
    </row>
    <row r="521" spans="1:10" ht="23.25" customHeight="1">
      <c r="A521" s="57" t="s">
        <v>474</v>
      </c>
      <c r="B521" s="58" t="s">
        <v>474</v>
      </c>
      <c r="C521" s="59" t="s">
        <v>380</v>
      </c>
      <c r="D521" s="57" t="s">
        <v>171</v>
      </c>
      <c r="E521" s="58" t="s">
        <v>495</v>
      </c>
      <c r="F521" s="60">
        <v>2.85</v>
      </c>
      <c r="G521" s="61" t="s">
        <v>386</v>
      </c>
      <c r="H521" s="58" t="s">
        <v>111</v>
      </c>
      <c r="I521" s="62" t="s">
        <v>497</v>
      </c>
      <c r="J521" s="58" t="s">
        <v>219</v>
      </c>
    </row>
    <row r="522" spans="1:10" ht="23.25" customHeight="1">
      <c r="A522" s="57" t="s">
        <v>474</v>
      </c>
      <c r="B522" s="58" t="s">
        <v>474</v>
      </c>
      <c r="C522" s="59" t="s">
        <v>380</v>
      </c>
      <c r="D522" s="57" t="s">
        <v>171</v>
      </c>
      <c r="E522" s="58" t="s">
        <v>468</v>
      </c>
      <c r="F522" s="60">
        <v>0.7</v>
      </c>
      <c r="G522" s="61" t="s">
        <v>538</v>
      </c>
      <c r="H522" s="58" t="s">
        <v>112</v>
      </c>
      <c r="I522" s="62" t="s">
        <v>500</v>
      </c>
      <c r="J522" s="58" t="s">
        <v>263</v>
      </c>
    </row>
    <row r="523" spans="1:10" ht="23.25" customHeight="1">
      <c r="A523" s="57" t="s">
        <v>474</v>
      </c>
      <c r="B523" s="58" t="s">
        <v>474</v>
      </c>
      <c r="C523" s="59" t="s">
        <v>380</v>
      </c>
      <c r="D523" s="57" t="s">
        <v>171</v>
      </c>
      <c r="E523" s="58" t="s">
        <v>498</v>
      </c>
      <c r="F523" s="60">
        <v>1</v>
      </c>
      <c r="G523" s="61" t="s">
        <v>538</v>
      </c>
      <c r="H523" s="58" t="s">
        <v>112</v>
      </c>
      <c r="I523" s="62" t="s">
        <v>500</v>
      </c>
      <c r="J523" s="58" t="s">
        <v>263</v>
      </c>
    </row>
    <row r="524" spans="1:10" ht="23.25" customHeight="1">
      <c r="A524" s="57" t="s">
        <v>474</v>
      </c>
      <c r="B524" s="58" t="s">
        <v>474</v>
      </c>
      <c r="C524" s="59" t="s">
        <v>380</v>
      </c>
      <c r="D524" s="57" t="s">
        <v>171</v>
      </c>
      <c r="E524" s="58" t="s">
        <v>468</v>
      </c>
      <c r="F524" s="60">
        <v>2</v>
      </c>
      <c r="G524" s="61" t="s">
        <v>538</v>
      </c>
      <c r="H524" s="58" t="s">
        <v>112</v>
      </c>
      <c r="I524" s="62" t="s">
        <v>530</v>
      </c>
      <c r="J524" s="58" t="s">
        <v>244</v>
      </c>
    </row>
    <row r="525" spans="1:10" ht="23.25" customHeight="1">
      <c r="A525" s="57" t="s">
        <v>474</v>
      </c>
      <c r="B525" s="58" t="s">
        <v>474</v>
      </c>
      <c r="C525" s="59" t="s">
        <v>380</v>
      </c>
      <c r="D525" s="57" t="s">
        <v>171</v>
      </c>
      <c r="E525" s="58" t="s">
        <v>468</v>
      </c>
      <c r="F525" s="60">
        <v>3</v>
      </c>
      <c r="G525" s="61" t="s">
        <v>538</v>
      </c>
      <c r="H525" s="58" t="s">
        <v>112</v>
      </c>
      <c r="I525" s="62" t="s">
        <v>541</v>
      </c>
      <c r="J525" s="58" t="s">
        <v>255</v>
      </c>
    </row>
    <row r="526" spans="1:10" ht="23.25" customHeight="1">
      <c r="A526" s="57" t="s">
        <v>474</v>
      </c>
      <c r="B526" s="58" t="s">
        <v>474</v>
      </c>
      <c r="C526" s="59" t="s">
        <v>380</v>
      </c>
      <c r="D526" s="57" t="s">
        <v>171</v>
      </c>
      <c r="E526" s="58" t="s">
        <v>498</v>
      </c>
      <c r="F526" s="60">
        <v>0.55</v>
      </c>
      <c r="G526" s="61" t="s">
        <v>538</v>
      </c>
      <c r="H526" s="58" t="s">
        <v>112</v>
      </c>
      <c r="I526" s="62" t="s">
        <v>513</v>
      </c>
      <c r="J526" s="58" t="s">
        <v>256</v>
      </c>
    </row>
    <row r="527" spans="1:10" ht="23.25" customHeight="1">
      <c r="A527" s="57" t="s">
        <v>474</v>
      </c>
      <c r="B527" s="58" t="s">
        <v>474</v>
      </c>
      <c r="C527" s="59" t="s">
        <v>380</v>
      </c>
      <c r="D527" s="57" t="s">
        <v>171</v>
      </c>
      <c r="E527" s="58" t="s">
        <v>498</v>
      </c>
      <c r="F527" s="60">
        <v>-0.22</v>
      </c>
      <c r="G527" s="61" t="s">
        <v>538</v>
      </c>
      <c r="H527" s="58" t="s">
        <v>112</v>
      </c>
      <c r="I527" s="62" t="s">
        <v>514</v>
      </c>
      <c r="J527" s="58" t="s">
        <v>269</v>
      </c>
    </row>
    <row r="528" spans="1:10" ht="23.25" customHeight="1">
      <c r="A528" s="57" t="s">
        <v>474</v>
      </c>
      <c r="B528" s="58" t="s">
        <v>474</v>
      </c>
      <c r="C528" s="59" t="s">
        <v>380</v>
      </c>
      <c r="D528" s="57" t="s">
        <v>171</v>
      </c>
      <c r="E528" s="58" t="s">
        <v>498</v>
      </c>
      <c r="F528" s="60">
        <v>0.95</v>
      </c>
      <c r="G528" s="61" t="s">
        <v>538</v>
      </c>
      <c r="H528" s="58" t="s">
        <v>112</v>
      </c>
      <c r="I528" s="62" t="s">
        <v>515</v>
      </c>
      <c r="J528" s="58" t="s">
        <v>257</v>
      </c>
    </row>
    <row r="529" spans="1:10" ht="23.25" customHeight="1">
      <c r="A529" s="57" t="s">
        <v>474</v>
      </c>
      <c r="B529" s="58" t="s">
        <v>474</v>
      </c>
      <c r="C529" s="59" t="s">
        <v>380</v>
      </c>
      <c r="D529" s="57" t="s">
        <v>171</v>
      </c>
      <c r="E529" s="58" t="s">
        <v>468</v>
      </c>
      <c r="F529" s="60">
        <v>1.8</v>
      </c>
      <c r="G529" s="61" t="s">
        <v>538</v>
      </c>
      <c r="H529" s="58" t="s">
        <v>112</v>
      </c>
      <c r="I529" s="62" t="s">
        <v>518</v>
      </c>
      <c r="J529" s="58" t="s">
        <v>259</v>
      </c>
    </row>
    <row r="530" spans="1:10" ht="23.25" customHeight="1">
      <c r="A530" s="57" t="s">
        <v>474</v>
      </c>
      <c r="B530" s="58" t="s">
        <v>474</v>
      </c>
      <c r="C530" s="59" t="s">
        <v>380</v>
      </c>
      <c r="D530" s="57" t="s">
        <v>171</v>
      </c>
      <c r="E530" s="58" t="s">
        <v>498</v>
      </c>
      <c r="F530" s="60">
        <v>-0.28</v>
      </c>
      <c r="G530" s="61" t="s">
        <v>538</v>
      </c>
      <c r="H530" s="58" t="s">
        <v>112</v>
      </c>
      <c r="I530" s="62" t="s">
        <v>519</v>
      </c>
      <c r="J530" s="58" t="s">
        <v>271</v>
      </c>
    </row>
    <row r="531" spans="1:10" ht="23.25" customHeight="1">
      <c r="A531" s="57" t="s">
        <v>474</v>
      </c>
      <c r="B531" s="58" t="s">
        <v>474</v>
      </c>
      <c r="C531" s="59" t="s">
        <v>380</v>
      </c>
      <c r="D531" s="57" t="s">
        <v>171</v>
      </c>
      <c r="E531" s="58" t="s">
        <v>468</v>
      </c>
      <c r="F531" s="60">
        <v>1.5</v>
      </c>
      <c r="G531" s="61" t="s">
        <v>538</v>
      </c>
      <c r="H531" s="58" t="s">
        <v>112</v>
      </c>
      <c r="I531" s="62" t="s">
        <v>533</v>
      </c>
      <c r="J531" s="58" t="s">
        <v>261</v>
      </c>
    </row>
    <row r="532" spans="1:10" ht="23.25" customHeight="1">
      <c r="A532" s="57" t="s">
        <v>474</v>
      </c>
      <c r="B532" s="58" t="s">
        <v>474</v>
      </c>
      <c r="C532" s="59" t="s">
        <v>380</v>
      </c>
      <c r="D532" s="57" t="s">
        <v>171</v>
      </c>
      <c r="E532" s="58" t="s">
        <v>285</v>
      </c>
      <c r="F532" s="60">
        <v>0.05</v>
      </c>
      <c r="G532" s="61" t="s">
        <v>526</v>
      </c>
      <c r="H532" s="58" t="s">
        <v>527</v>
      </c>
      <c r="I532" s="62" t="s">
        <v>529</v>
      </c>
      <c r="J532" s="58" t="s">
        <v>304</v>
      </c>
    </row>
    <row r="533" spans="1:10" ht="23.25" customHeight="1">
      <c r="A533" s="57" t="s">
        <v>98</v>
      </c>
      <c r="B533" s="58" t="s">
        <v>99</v>
      </c>
      <c r="C533" s="59"/>
      <c r="D533" s="57"/>
      <c r="E533" s="58"/>
      <c r="F533" s="60">
        <v>63.06</v>
      </c>
      <c r="G533" s="61"/>
      <c r="H533" s="58"/>
      <c r="I533" s="62"/>
      <c r="J533" s="58"/>
    </row>
    <row r="534" spans="1:10" ht="23.25" customHeight="1">
      <c r="A534" s="57" t="s">
        <v>474</v>
      </c>
      <c r="B534" s="58" t="s">
        <v>474</v>
      </c>
      <c r="C534" s="59" t="s">
        <v>378</v>
      </c>
      <c r="D534" s="57" t="s">
        <v>475</v>
      </c>
      <c r="E534" s="58" t="s">
        <v>476</v>
      </c>
      <c r="F534" s="60">
        <v>8.41</v>
      </c>
      <c r="G534" s="61" t="s">
        <v>386</v>
      </c>
      <c r="H534" s="58" t="s">
        <v>111</v>
      </c>
      <c r="I534" s="62" t="s">
        <v>479</v>
      </c>
      <c r="J534" s="58" t="s">
        <v>480</v>
      </c>
    </row>
    <row r="535" spans="1:10" ht="23.25" customHeight="1">
      <c r="A535" s="57" t="s">
        <v>474</v>
      </c>
      <c r="B535" s="58" t="s">
        <v>474</v>
      </c>
      <c r="C535" s="59" t="s">
        <v>380</v>
      </c>
      <c r="D535" s="57" t="s">
        <v>171</v>
      </c>
      <c r="E535" s="58" t="s">
        <v>482</v>
      </c>
      <c r="F535" s="60">
        <v>25.75</v>
      </c>
      <c r="G535" s="61" t="s">
        <v>386</v>
      </c>
      <c r="H535" s="58" t="s">
        <v>111</v>
      </c>
      <c r="I535" s="62" t="s">
        <v>485</v>
      </c>
      <c r="J535" s="58" t="s">
        <v>211</v>
      </c>
    </row>
    <row r="536" spans="1:10" ht="23.25" customHeight="1">
      <c r="A536" s="57" t="s">
        <v>474</v>
      </c>
      <c r="B536" s="58" t="s">
        <v>474</v>
      </c>
      <c r="C536" s="59" t="s">
        <v>380</v>
      </c>
      <c r="D536" s="57" t="s">
        <v>171</v>
      </c>
      <c r="E536" s="58" t="s">
        <v>482</v>
      </c>
      <c r="F536" s="60">
        <v>0.64</v>
      </c>
      <c r="G536" s="61" t="s">
        <v>386</v>
      </c>
      <c r="H536" s="58" t="s">
        <v>111</v>
      </c>
      <c r="I536" s="62" t="s">
        <v>486</v>
      </c>
      <c r="J536" s="58" t="s">
        <v>221</v>
      </c>
    </row>
    <row r="537" spans="1:10" ht="23.25" customHeight="1">
      <c r="A537" s="57" t="s">
        <v>474</v>
      </c>
      <c r="B537" s="58" t="s">
        <v>474</v>
      </c>
      <c r="C537" s="59" t="s">
        <v>380</v>
      </c>
      <c r="D537" s="57" t="s">
        <v>171</v>
      </c>
      <c r="E537" s="58" t="s">
        <v>488</v>
      </c>
      <c r="F537" s="60">
        <v>1.52</v>
      </c>
      <c r="G537" s="61" t="s">
        <v>386</v>
      </c>
      <c r="H537" s="58" t="s">
        <v>111</v>
      </c>
      <c r="I537" s="62" t="s">
        <v>489</v>
      </c>
      <c r="J537" s="58" t="s">
        <v>224</v>
      </c>
    </row>
    <row r="538" spans="1:10" ht="23.25" customHeight="1">
      <c r="A538" s="57" t="s">
        <v>474</v>
      </c>
      <c r="B538" s="58" t="s">
        <v>474</v>
      </c>
      <c r="C538" s="59" t="s">
        <v>380</v>
      </c>
      <c r="D538" s="57" t="s">
        <v>171</v>
      </c>
      <c r="E538" s="58" t="s">
        <v>488</v>
      </c>
      <c r="F538" s="60">
        <v>15.56</v>
      </c>
      <c r="G538" s="61" t="s">
        <v>386</v>
      </c>
      <c r="H538" s="58" t="s">
        <v>111</v>
      </c>
      <c r="I538" s="62" t="s">
        <v>535</v>
      </c>
      <c r="J538" s="58" t="s">
        <v>214</v>
      </c>
    </row>
    <row r="539" spans="1:10" ht="23.25" customHeight="1">
      <c r="A539" s="57" t="s">
        <v>474</v>
      </c>
      <c r="B539" s="58" t="s">
        <v>474</v>
      </c>
      <c r="C539" s="59" t="s">
        <v>380</v>
      </c>
      <c r="D539" s="57" t="s">
        <v>171</v>
      </c>
      <c r="E539" s="58" t="s">
        <v>488</v>
      </c>
      <c r="F539" s="60">
        <v>0.08</v>
      </c>
      <c r="G539" s="61" t="s">
        <v>386</v>
      </c>
      <c r="H539" s="58" t="s">
        <v>111</v>
      </c>
      <c r="I539" s="62" t="s">
        <v>492</v>
      </c>
      <c r="J539" s="58" t="s">
        <v>220</v>
      </c>
    </row>
    <row r="540" spans="1:10" ht="23.25" customHeight="1">
      <c r="A540" s="57" t="s">
        <v>474</v>
      </c>
      <c r="B540" s="58" t="s">
        <v>474</v>
      </c>
      <c r="C540" s="59" t="s">
        <v>380</v>
      </c>
      <c r="D540" s="57" t="s">
        <v>171</v>
      </c>
      <c r="E540" s="58" t="s">
        <v>491</v>
      </c>
      <c r="F540" s="60">
        <v>2.6</v>
      </c>
      <c r="G540" s="61" t="s">
        <v>386</v>
      </c>
      <c r="H540" s="58" t="s">
        <v>111</v>
      </c>
      <c r="I540" s="62" t="s">
        <v>492</v>
      </c>
      <c r="J540" s="58" t="s">
        <v>217</v>
      </c>
    </row>
    <row r="541" spans="1:10" ht="23.25" customHeight="1">
      <c r="A541" s="57" t="s">
        <v>474</v>
      </c>
      <c r="B541" s="58" t="s">
        <v>474</v>
      </c>
      <c r="C541" s="59" t="s">
        <v>380</v>
      </c>
      <c r="D541" s="57" t="s">
        <v>171</v>
      </c>
      <c r="E541" s="58" t="s">
        <v>482</v>
      </c>
      <c r="F541" s="60">
        <v>0.28</v>
      </c>
      <c r="G541" s="61" t="s">
        <v>386</v>
      </c>
      <c r="H541" s="58" t="s">
        <v>111</v>
      </c>
      <c r="I541" s="62" t="s">
        <v>536</v>
      </c>
      <c r="J541" s="58" t="s">
        <v>228</v>
      </c>
    </row>
    <row r="542" spans="1:10" ht="23.25" customHeight="1">
      <c r="A542" s="57" t="s">
        <v>474</v>
      </c>
      <c r="B542" s="58" t="s">
        <v>474</v>
      </c>
      <c r="C542" s="59" t="s">
        <v>380</v>
      </c>
      <c r="D542" s="57" t="s">
        <v>171</v>
      </c>
      <c r="E542" s="58" t="s">
        <v>482</v>
      </c>
      <c r="F542" s="60">
        <v>0.2</v>
      </c>
      <c r="G542" s="61" t="s">
        <v>386</v>
      </c>
      <c r="H542" s="58" t="s">
        <v>111</v>
      </c>
      <c r="I542" s="62" t="s">
        <v>494</v>
      </c>
      <c r="J542" s="58" t="s">
        <v>230</v>
      </c>
    </row>
    <row r="543" spans="1:10" ht="23.25" customHeight="1">
      <c r="A543" s="57" t="s">
        <v>474</v>
      </c>
      <c r="B543" s="58" t="s">
        <v>474</v>
      </c>
      <c r="C543" s="59" t="s">
        <v>380</v>
      </c>
      <c r="D543" s="57" t="s">
        <v>171</v>
      </c>
      <c r="E543" s="58" t="s">
        <v>482</v>
      </c>
      <c r="F543" s="60">
        <v>0.28</v>
      </c>
      <c r="G543" s="61" t="s">
        <v>386</v>
      </c>
      <c r="H543" s="58" t="s">
        <v>111</v>
      </c>
      <c r="I543" s="62" t="s">
        <v>537</v>
      </c>
      <c r="J543" s="58" t="s">
        <v>229</v>
      </c>
    </row>
    <row r="544" spans="1:10" ht="23.25" customHeight="1">
      <c r="A544" s="57" t="s">
        <v>474</v>
      </c>
      <c r="B544" s="58" t="s">
        <v>474</v>
      </c>
      <c r="C544" s="59" t="s">
        <v>380</v>
      </c>
      <c r="D544" s="57" t="s">
        <v>171</v>
      </c>
      <c r="E544" s="58" t="s">
        <v>495</v>
      </c>
      <c r="F544" s="60">
        <v>4.21</v>
      </c>
      <c r="G544" s="61" t="s">
        <v>386</v>
      </c>
      <c r="H544" s="58" t="s">
        <v>111</v>
      </c>
      <c r="I544" s="62" t="s">
        <v>497</v>
      </c>
      <c r="J544" s="58" t="s">
        <v>219</v>
      </c>
    </row>
    <row r="545" spans="1:10" ht="23.25" customHeight="1">
      <c r="A545" s="57" t="s">
        <v>474</v>
      </c>
      <c r="B545" s="58" t="s">
        <v>474</v>
      </c>
      <c r="C545" s="59" t="s">
        <v>380</v>
      </c>
      <c r="D545" s="57" t="s">
        <v>171</v>
      </c>
      <c r="E545" s="58" t="s">
        <v>498</v>
      </c>
      <c r="F545" s="60">
        <v>1.25</v>
      </c>
      <c r="G545" s="61" t="s">
        <v>538</v>
      </c>
      <c r="H545" s="58" t="s">
        <v>112</v>
      </c>
      <c r="I545" s="62" t="s">
        <v>500</v>
      </c>
      <c r="J545" s="58" t="s">
        <v>263</v>
      </c>
    </row>
    <row r="546" spans="1:10" ht="23.25" customHeight="1">
      <c r="A546" s="57" t="s">
        <v>474</v>
      </c>
      <c r="B546" s="58" t="s">
        <v>474</v>
      </c>
      <c r="C546" s="59" t="s">
        <v>380</v>
      </c>
      <c r="D546" s="57" t="s">
        <v>171</v>
      </c>
      <c r="E546" s="58" t="s">
        <v>501</v>
      </c>
      <c r="F546" s="60">
        <v>0.1</v>
      </c>
      <c r="G546" s="61" t="s">
        <v>538</v>
      </c>
      <c r="H546" s="58" t="s">
        <v>112</v>
      </c>
      <c r="I546" s="62" t="s">
        <v>503</v>
      </c>
      <c r="J546" s="58" t="s">
        <v>265</v>
      </c>
    </row>
    <row r="547" spans="1:10" ht="23.25" customHeight="1">
      <c r="A547" s="57" t="s">
        <v>474</v>
      </c>
      <c r="B547" s="58" t="s">
        <v>474</v>
      </c>
      <c r="C547" s="59" t="s">
        <v>380</v>
      </c>
      <c r="D547" s="57" t="s">
        <v>171</v>
      </c>
      <c r="E547" s="58" t="s">
        <v>501</v>
      </c>
      <c r="F547" s="60">
        <v>-0.1</v>
      </c>
      <c r="G547" s="61" t="s">
        <v>538</v>
      </c>
      <c r="H547" s="58" t="s">
        <v>112</v>
      </c>
      <c r="I547" s="62" t="s">
        <v>506</v>
      </c>
      <c r="J547" s="58" t="s">
        <v>507</v>
      </c>
    </row>
    <row r="548" spans="1:10" ht="23.25" customHeight="1">
      <c r="A548" s="57" t="s">
        <v>474</v>
      </c>
      <c r="B548" s="58" t="s">
        <v>474</v>
      </c>
      <c r="C548" s="59" t="s">
        <v>380</v>
      </c>
      <c r="D548" s="57" t="s">
        <v>171</v>
      </c>
      <c r="E548" s="58" t="s">
        <v>498</v>
      </c>
      <c r="F548" s="60">
        <v>0.8</v>
      </c>
      <c r="G548" s="61" t="s">
        <v>538</v>
      </c>
      <c r="H548" s="58" t="s">
        <v>112</v>
      </c>
      <c r="I548" s="62" t="s">
        <v>513</v>
      </c>
      <c r="J548" s="58" t="s">
        <v>256</v>
      </c>
    </row>
    <row r="549" spans="1:10" ht="23.25" customHeight="1">
      <c r="A549" s="57" t="s">
        <v>474</v>
      </c>
      <c r="B549" s="58" t="s">
        <v>474</v>
      </c>
      <c r="C549" s="59" t="s">
        <v>380</v>
      </c>
      <c r="D549" s="57" t="s">
        <v>171</v>
      </c>
      <c r="E549" s="58" t="s">
        <v>498</v>
      </c>
      <c r="F549" s="60">
        <v>-0.32</v>
      </c>
      <c r="G549" s="61" t="s">
        <v>538</v>
      </c>
      <c r="H549" s="58" t="s">
        <v>112</v>
      </c>
      <c r="I549" s="62" t="s">
        <v>514</v>
      </c>
      <c r="J549" s="58" t="s">
        <v>269</v>
      </c>
    </row>
    <row r="550" spans="1:10" ht="23.25" customHeight="1">
      <c r="A550" s="57" t="s">
        <v>474</v>
      </c>
      <c r="B550" s="58" t="s">
        <v>474</v>
      </c>
      <c r="C550" s="59" t="s">
        <v>380</v>
      </c>
      <c r="D550" s="57" t="s">
        <v>171</v>
      </c>
      <c r="E550" s="58" t="s">
        <v>498</v>
      </c>
      <c r="F550" s="60">
        <v>1.4</v>
      </c>
      <c r="G550" s="61" t="s">
        <v>538</v>
      </c>
      <c r="H550" s="58" t="s">
        <v>112</v>
      </c>
      <c r="I550" s="62" t="s">
        <v>515</v>
      </c>
      <c r="J550" s="58" t="s">
        <v>257</v>
      </c>
    </row>
    <row r="551" spans="1:10" ht="23.25" customHeight="1">
      <c r="A551" s="57" t="s">
        <v>474</v>
      </c>
      <c r="B551" s="58" t="s">
        <v>474</v>
      </c>
      <c r="C551" s="59" t="s">
        <v>380</v>
      </c>
      <c r="D551" s="57" t="s">
        <v>171</v>
      </c>
      <c r="E551" s="58" t="s">
        <v>498</v>
      </c>
      <c r="F551" s="60">
        <v>-0.38</v>
      </c>
      <c r="G551" s="61" t="s">
        <v>538</v>
      </c>
      <c r="H551" s="58" t="s">
        <v>112</v>
      </c>
      <c r="I551" s="62" t="s">
        <v>519</v>
      </c>
      <c r="J551" s="58" t="s">
        <v>271</v>
      </c>
    </row>
    <row r="552" spans="1:10" ht="23.25" customHeight="1">
      <c r="A552" s="57" t="s">
        <v>474</v>
      </c>
      <c r="B552" s="58" t="s">
        <v>474</v>
      </c>
      <c r="C552" s="59" t="s">
        <v>380</v>
      </c>
      <c r="D552" s="57" t="s">
        <v>171</v>
      </c>
      <c r="E552" s="58" t="s">
        <v>285</v>
      </c>
      <c r="F552" s="60">
        <v>0.72</v>
      </c>
      <c r="G552" s="61" t="s">
        <v>521</v>
      </c>
      <c r="H552" s="58" t="s">
        <v>522</v>
      </c>
      <c r="I552" s="62" t="s">
        <v>525</v>
      </c>
      <c r="J552" s="58" t="s">
        <v>292</v>
      </c>
    </row>
    <row r="553" spans="1:10" ht="23.25" customHeight="1">
      <c r="A553" s="57" t="s">
        <v>474</v>
      </c>
      <c r="B553" s="58" t="s">
        <v>474</v>
      </c>
      <c r="C553" s="59" t="s">
        <v>380</v>
      </c>
      <c r="D553" s="57" t="s">
        <v>171</v>
      </c>
      <c r="E553" s="58" t="s">
        <v>285</v>
      </c>
      <c r="F553" s="60">
        <v>0.06</v>
      </c>
      <c r="G553" s="61" t="s">
        <v>526</v>
      </c>
      <c r="H553" s="58" t="s">
        <v>527</v>
      </c>
      <c r="I553" s="62" t="s">
        <v>529</v>
      </c>
      <c r="J553" s="58" t="s">
        <v>304</v>
      </c>
    </row>
    <row r="554" spans="1:10" ht="12.75" customHeight="1">
      <c r="A554" s="36"/>
      <c r="B554" s="36"/>
      <c r="C554" s="36"/>
      <c r="D554" s="36"/>
      <c r="E554" s="36"/>
      <c r="G554" s="36"/>
      <c r="H554" s="36"/>
      <c r="I554" s="36"/>
      <c r="J554" s="36"/>
    </row>
    <row r="555" spans="1:10" ht="12.75" customHeight="1">
      <c r="A555" s="36"/>
      <c r="B555" s="36"/>
      <c r="D555" s="36"/>
      <c r="E555" s="36"/>
      <c r="G555" s="36"/>
      <c r="H555" s="36"/>
      <c r="I555" s="36"/>
      <c r="J555" s="36"/>
    </row>
    <row r="556" spans="1:10" ht="12.75" customHeight="1">
      <c r="A556" s="36"/>
      <c r="B556" s="36"/>
      <c r="D556" s="36"/>
      <c r="E556" s="36"/>
      <c r="G556" s="36"/>
      <c r="H556" s="36"/>
      <c r="I556" s="36"/>
      <c r="J556" s="36"/>
    </row>
    <row r="557" spans="1:10" ht="12.75" customHeight="1">
      <c r="A557" s="36"/>
      <c r="B557" s="36"/>
      <c r="D557" s="36"/>
      <c r="E557" s="36"/>
      <c r="G557" s="36"/>
      <c r="H557" s="36"/>
      <c r="I557" s="36"/>
      <c r="J557" s="36"/>
    </row>
  </sheetData>
  <sheetProtection/>
  <printOptions gridLines="1" horizontalCentered="1"/>
  <pageMargins left="0.7480314960629921" right="0.7480314960629921" top="0.9842519685039371" bottom="0.9842519685039371" header="0.5118110236220472" footer="0.5118110236220472"/>
  <pageSetup horizontalDpi="300" verticalDpi="300" orientation="landscape" paperSize="9" scale="70"/>
  <headerFooter scaleWithDoc="0"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showGridLines="0" showZeros="0" workbookViewId="0" topLeftCell="A4">
      <selection activeCell="A9" sqref="A9:IV9"/>
    </sheetView>
  </sheetViews>
  <sheetFormatPr defaultColWidth="9.16015625" defaultRowHeight="11.25"/>
  <cols>
    <col min="1" max="1" width="8.5" style="0" customWidth="1"/>
    <col min="2" max="2" width="19.33203125" style="0" customWidth="1"/>
    <col min="3" max="3" width="11.33203125" style="0" customWidth="1"/>
    <col min="4" max="4" width="17.66015625" style="0" customWidth="1"/>
    <col min="5" max="5" width="12.5" style="0" customWidth="1"/>
    <col min="6" max="6" width="28.16015625" style="0" customWidth="1"/>
    <col min="7" max="8" width="13.5" style="0" customWidth="1"/>
    <col min="9" max="9" width="12.66015625" style="0" customWidth="1"/>
    <col min="10" max="11" width="9.16015625" style="0" customWidth="1"/>
    <col min="12" max="24" width="14.16015625" style="0" customWidth="1"/>
    <col min="25" max="25" width="11" style="0" customWidth="1"/>
  </cols>
  <sheetData>
    <row r="1" ht="12.75" customHeight="1">
      <c r="A1" s="26"/>
    </row>
    <row r="2" spans="1:25" ht="21" customHeight="1">
      <c r="A2" s="27" t="s">
        <v>546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ht="15" customHeight="1">
      <c r="Y3" t="s">
        <v>7</v>
      </c>
    </row>
    <row r="4" spans="1:26" ht="17.25" customHeight="1">
      <c r="A4" s="29" t="s">
        <v>547</v>
      </c>
      <c r="B4" s="29" t="s">
        <v>548</v>
      </c>
      <c r="C4" s="29" t="s">
        <v>428</v>
      </c>
      <c r="D4" s="29" t="s">
        <v>36</v>
      </c>
      <c r="E4" s="29" t="s">
        <v>375</v>
      </c>
      <c r="F4" s="30"/>
      <c r="G4" s="30" t="s">
        <v>429</v>
      </c>
      <c r="H4" s="30" t="s">
        <v>549</v>
      </c>
      <c r="I4" s="30" t="s">
        <v>550</v>
      </c>
      <c r="J4" s="30" t="s">
        <v>551</v>
      </c>
      <c r="K4" s="30" t="s">
        <v>552</v>
      </c>
      <c r="L4" s="37" t="s">
        <v>553</v>
      </c>
      <c r="M4" s="38"/>
      <c r="N4" s="38"/>
      <c r="O4" s="38"/>
      <c r="P4" s="38"/>
      <c r="Q4" s="38"/>
      <c r="R4" s="38"/>
      <c r="S4" s="38"/>
      <c r="T4" s="38"/>
      <c r="U4" s="38"/>
      <c r="V4" s="38"/>
      <c r="W4" s="40"/>
      <c r="X4" s="45"/>
      <c r="Y4" s="46" t="s">
        <v>554</v>
      </c>
      <c r="Z4" s="47"/>
    </row>
    <row r="5" spans="1:25" ht="15.75" customHeight="1">
      <c r="A5" s="29"/>
      <c r="B5" s="29"/>
      <c r="C5" s="29"/>
      <c r="D5" s="29"/>
      <c r="E5" s="29" t="s">
        <v>555</v>
      </c>
      <c r="F5" s="30" t="s">
        <v>556</v>
      </c>
      <c r="G5" s="30"/>
      <c r="H5" s="30"/>
      <c r="I5" s="30"/>
      <c r="J5" s="30"/>
      <c r="K5" s="30"/>
      <c r="L5" s="39" t="s">
        <v>37</v>
      </c>
      <c r="M5" s="37" t="s">
        <v>38</v>
      </c>
      <c r="N5" s="40"/>
      <c r="O5" s="40"/>
      <c r="P5" s="40"/>
      <c r="Q5" s="40"/>
      <c r="R5" s="40"/>
      <c r="S5" s="40"/>
      <c r="T5" s="40"/>
      <c r="U5" s="40"/>
      <c r="V5" s="45"/>
      <c r="W5" s="48" t="s">
        <v>39</v>
      </c>
      <c r="X5" s="48" t="s">
        <v>40</v>
      </c>
      <c r="Y5" s="29"/>
    </row>
    <row r="6" spans="1:25" ht="31.5" customHeight="1">
      <c r="A6" s="31"/>
      <c r="B6" s="31"/>
      <c r="C6" s="31"/>
      <c r="D6" s="31"/>
      <c r="E6" s="31"/>
      <c r="F6" s="32"/>
      <c r="G6" s="32"/>
      <c r="H6" s="32"/>
      <c r="I6" s="32"/>
      <c r="J6" s="32"/>
      <c r="K6" s="32"/>
      <c r="L6" s="31"/>
      <c r="M6" s="42" t="s">
        <v>41</v>
      </c>
      <c r="N6" s="42" t="s">
        <v>42</v>
      </c>
      <c r="O6" s="42" t="s">
        <v>43</v>
      </c>
      <c r="P6" s="41" t="s">
        <v>45</v>
      </c>
      <c r="Q6" s="41" t="s">
        <v>44</v>
      </c>
      <c r="R6" s="41" t="s">
        <v>46</v>
      </c>
      <c r="S6" s="41" t="s">
        <v>47</v>
      </c>
      <c r="T6" s="41" t="s">
        <v>48</v>
      </c>
      <c r="U6" s="41" t="s">
        <v>49</v>
      </c>
      <c r="V6" s="41" t="s">
        <v>50</v>
      </c>
      <c r="W6" s="31"/>
      <c r="X6" s="31"/>
      <c r="Y6" s="31"/>
    </row>
    <row r="7" spans="1:26" ht="16.5" customHeight="1">
      <c r="A7" s="33"/>
      <c r="B7" s="33"/>
      <c r="C7" s="33"/>
      <c r="D7" s="33"/>
      <c r="E7" s="33"/>
      <c r="F7" s="33"/>
      <c r="G7" s="33" t="s">
        <v>52</v>
      </c>
      <c r="H7" s="33"/>
      <c r="I7" s="33"/>
      <c r="J7" s="52" t="s">
        <v>557</v>
      </c>
      <c r="K7" s="35"/>
      <c r="L7" s="53">
        <v>766.39</v>
      </c>
      <c r="M7" s="53">
        <v>766.39</v>
      </c>
      <c r="N7" s="53">
        <v>766.39</v>
      </c>
      <c r="O7" s="53">
        <v>0</v>
      </c>
      <c r="P7" s="53">
        <v>0</v>
      </c>
      <c r="Q7" s="53">
        <v>0</v>
      </c>
      <c r="R7" s="53">
        <v>0</v>
      </c>
      <c r="S7" s="53">
        <v>0</v>
      </c>
      <c r="T7" s="53">
        <v>0</v>
      </c>
      <c r="U7" s="53">
        <v>0</v>
      </c>
      <c r="V7" s="53">
        <v>0</v>
      </c>
      <c r="W7" s="53">
        <v>0</v>
      </c>
      <c r="X7" s="43">
        <v>0</v>
      </c>
      <c r="Y7" s="49"/>
      <c r="Z7" s="50"/>
    </row>
    <row r="8" spans="1:25" ht="16.5" customHeight="1">
      <c r="A8" s="33" t="s">
        <v>53</v>
      </c>
      <c r="B8" s="33" t="s">
        <v>2</v>
      </c>
      <c r="C8" s="33"/>
      <c r="D8" s="33"/>
      <c r="E8" s="33"/>
      <c r="F8" s="33"/>
      <c r="G8" s="33"/>
      <c r="H8" s="33"/>
      <c r="I8" s="33"/>
      <c r="J8" s="52" t="s">
        <v>557</v>
      </c>
      <c r="K8" s="35"/>
      <c r="L8" s="53">
        <v>766.39</v>
      </c>
      <c r="M8" s="53">
        <v>766.39</v>
      </c>
      <c r="N8" s="53">
        <v>766.39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43">
        <v>0</v>
      </c>
      <c r="Y8" s="49"/>
    </row>
    <row r="9" spans="1:26" ht="16.5" customHeight="1">
      <c r="A9" s="33"/>
      <c r="B9" s="33"/>
      <c r="C9" s="33" t="s">
        <v>170</v>
      </c>
      <c r="D9" s="33" t="s">
        <v>558</v>
      </c>
      <c r="E9" s="33"/>
      <c r="F9" s="33"/>
      <c r="G9" s="33"/>
      <c r="H9" s="33"/>
      <c r="I9" s="33"/>
      <c r="J9" s="52" t="s">
        <v>559</v>
      </c>
      <c r="K9" s="35"/>
      <c r="L9" s="53">
        <v>100.36</v>
      </c>
      <c r="M9" s="53">
        <v>100.36</v>
      </c>
      <c r="N9" s="53">
        <v>100.36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43">
        <v>0</v>
      </c>
      <c r="Y9" s="49"/>
      <c r="Z9" s="36"/>
    </row>
    <row r="10" spans="1:26" ht="16.5" customHeight="1">
      <c r="A10" s="33" t="s">
        <v>560</v>
      </c>
      <c r="B10" s="33" t="s">
        <v>560</v>
      </c>
      <c r="C10" s="33" t="s">
        <v>560</v>
      </c>
      <c r="D10" s="33" t="s">
        <v>560</v>
      </c>
      <c r="E10" s="33" t="s">
        <v>380</v>
      </c>
      <c r="F10" s="33" t="s">
        <v>171</v>
      </c>
      <c r="G10" s="33" t="s">
        <v>438</v>
      </c>
      <c r="H10" s="33" t="s">
        <v>561</v>
      </c>
      <c r="I10" s="33"/>
      <c r="J10" s="52" t="s">
        <v>562</v>
      </c>
      <c r="K10" s="35"/>
      <c r="L10" s="53">
        <v>0.5</v>
      </c>
      <c r="M10" s="53">
        <v>0.5</v>
      </c>
      <c r="N10" s="53">
        <v>0.5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43">
        <v>0</v>
      </c>
      <c r="Y10" s="49"/>
      <c r="Z10" s="36"/>
    </row>
    <row r="11" spans="1:25" ht="16.5" customHeight="1">
      <c r="A11" s="33" t="s">
        <v>560</v>
      </c>
      <c r="B11" s="33" t="s">
        <v>560</v>
      </c>
      <c r="C11" s="33" t="s">
        <v>560</v>
      </c>
      <c r="D11" s="33" t="s">
        <v>560</v>
      </c>
      <c r="E11" s="33" t="s">
        <v>380</v>
      </c>
      <c r="F11" s="33" t="s">
        <v>171</v>
      </c>
      <c r="G11" s="33" t="s">
        <v>438</v>
      </c>
      <c r="H11" s="33" t="s">
        <v>563</v>
      </c>
      <c r="I11" s="33"/>
      <c r="J11" s="52" t="s">
        <v>564</v>
      </c>
      <c r="K11" s="35" t="s">
        <v>565</v>
      </c>
      <c r="L11" s="53">
        <v>1.8</v>
      </c>
      <c r="M11" s="53">
        <v>1.8</v>
      </c>
      <c r="N11" s="53">
        <v>1.8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43">
        <v>0</v>
      </c>
      <c r="Y11" s="49"/>
    </row>
    <row r="12" spans="1:25" ht="16.5" customHeight="1">
      <c r="A12" s="33" t="s">
        <v>560</v>
      </c>
      <c r="B12" s="33" t="s">
        <v>560</v>
      </c>
      <c r="C12" s="33" t="s">
        <v>560</v>
      </c>
      <c r="D12" s="33" t="s">
        <v>560</v>
      </c>
      <c r="E12" s="33" t="s">
        <v>380</v>
      </c>
      <c r="F12" s="33" t="s">
        <v>171</v>
      </c>
      <c r="G12" s="33" t="s">
        <v>435</v>
      </c>
      <c r="H12" s="33" t="s">
        <v>566</v>
      </c>
      <c r="I12" s="33"/>
      <c r="J12" s="52" t="s">
        <v>567</v>
      </c>
      <c r="K12" s="35"/>
      <c r="L12" s="53">
        <v>0.36</v>
      </c>
      <c r="M12" s="53">
        <v>0.36</v>
      </c>
      <c r="N12" s="53">
        <v>0.36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43">
        <v>0</v>
      </c>
      <c r="Y12" s="49"/>
    </row>
    <row r="13" spans="1:25" ht="16.5" customHeight="1">
      <c r="A13" s="33" t="s">
        <v>560</v>
      </c>
      <c r="B13" s="33" t="s">
        <v>560</v>
      </c>
      <c r="C13" s="33" t="s">
        <v>560</v>
      </c>
      <c r="D13" s="33" t="s">
        <v>560</v>
      </c>
      <c r="E13" s="33" t="s">
        <v>380</v>
      </c>
      <c r="F13" s="33" t="s">
        <v>171</v>
      </c>
      <c r="G13" s="33" t="s">
        <v>435</v>
      </c>
      <c r="H13" s="33" t="s">
        <v>561</v>
      </c>
      <c r="I13" s="33"/>
      <c r="J13" s="52" t="s">
        <v>567</v>
      </c>
      <c r="K13" s="35"/>
      <c r="L13" s="53">
        <v>1.1</v>
      </c>
      <c r="M13" s="53">
        <v>1.1</v>
      </c>
      <c r="N13" s="53">
        <v>1.1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43">
        <v>0</v>
      </c>
      <c r="Y13" s="49"/>
    </row>
    <row r="14" spans="1:25" ht="16.5" customHeight="1">
      <c r="A14" s="33" t="s">
        <v>560</v>
      </c>
      <c r="B14" s="33" t="s">
        <v>560</v>
      </c>
      <c r="C14" s="33" t="s">
        <v>560</v>
      </c>
      <c r="D14" s="33" t="s">
        <v>560</v>
      </c>
      <c r="E14" s="33" t="s">
        <v>380</v>
      </c>
      <c r="F14" s="33" t="s">
        <v>171</v>
      </c>
      <c r="G14" s="33" t="s">
        <v>436</v>
      </c>
      <c r="H14" s="33" t="s">
        <v>568</v>
      </c>
      <c r="I14" s="33"/>
      <c r="J14" s="52" t="s">
        <v>569</v>
      </c>
      <c r="K14" s="35"/>
      <c r="L14" s="53">
        <v>0.6</v>
      </c>
      <c r="M14" s="53">
        <v>0.6</v>
      </c>
      <c r="N14" s="53">
        <v>0.6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43">
        <v>0</v>
      </c>
      <c r="Y14" s="49"/>
    </row>
    <row r="15" spans="1:25" ht="16.5" customHeight="1">
      <c r="A15" s="33" t="s">
        <v>560</v>
      </c>
      <c r="B15" s="33" t="s">
        <v>560</v>
      </c>
      <c r="C15" s="33" t="s">
        <v>560</v>
      </c>
      <c r="D15" s="33" t="s">
        <v>560</v>
      </c>
      <c r="E15" s="33" t="s">
        <v>380</v>
      </c>
      <c r="F15" s="33" t="s">
        <v>171</v>
      </c>
      <c r="G15" s="33" t="s">
        <v>436</v>
      </c>
      <c r="H15" s="33" t="s">
        <v>561</v>
      </c>
      <c r="I15" s="33"/>
      <c r="J15" s="52" t="s">
        <v>567</v>
      </c>
      <c r="K15" s="35"/>
      <c r="L15" s="53">
        <v>1</v>
      </c>
      <c r="M15" s="53">
        <v>1</v>
      </c>
      <c r="N15" s="53">
        <v>1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43">
        <v>0</v>
      </c>
      <c r="Y15" s="49"/>
    </row>
    <row r="16" spans="1:25" ht="16.5" customHeight="1">
      <c r="A16" s="33" t="s">
        <v>560</v>
      </c>
      <c r="B16" s="33" t="s">
        <v>560</v>
      </c>
      <c r="C16" s="33" t="s">
        <v>560</v>
      </c>
      <c r="D16" s="33" t="s">
        <v>560</v>
      </c>
      <c r="E16" s="33" t="s">
        <v>380</v>
      </c>
      <c r="F16" s="33" t="s">
        <v>171</v>
      </c>
      <c r="G16" s="33" t="s">
        <v>436</v>
      </c>
      <c r="H16" s="33" t="s">
        <v>570</v>
      </c>
      <c r="I16" s="33"/>
      <c r="J16" s="52" t="s">
        <v>571</v>
      </c>
      <c r="K16" s="35"/>
      <c r="L16" s="53">
        <v>95</v>
      </c>
      <c r="M16" s="53">
        <v>95</v>
      </c>
      <c r="N16" s="53">
        <v>95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43">
        <v>0</v>
      </c>
      <c r="Y16" s="49"/>
    </row>
    <row r="17" spans="1:25" ht="16.5" customHeight="1">
      <c r="A17" s="33"/>
      <c r="B17" s="33"/>
      <c r="C17" s="33" t="s">
        <v>177</v>
      </c>
      <c r="D17" s="33" t="s">
        <v>572</v>
      </c>
      <c r="E17" s="33"/>
      <c r="F17" s="33"/>
      <c r="G17" s="33"/>
      <c r="H17" s="33"/>
      <c r="I17" s="33"/>
      <c r="J17" s="52" t="s">
        <v>573</v>
      </c>
      <c r="K17" s="35"/>
      <c r="L17" s="53">
        <v>657.5</v>
      </c>
      <c r="M17" s="53">
        <v>657.5</v>
      </c>
      <c r="N17" s="53">
        <v>657.5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43">
        <v>0</v>
      </c>
      <c r="Y17" s="49"/>
    </row>
    <row r="18" spans="1:25" ht="16.5" customHeight="1">
      <c r="A18" s="33" t="s">
        <v>560</v>
      </c>
      <c r="B18" s="33" t="s">
        <v>560</v>
      </c>
      <c r="C18" s="33" t="s">
        <v>560</v>
      </c>
      <c r="D18" s="33" t="s">
        <v>560</v>
      </c>
      <c r="E18" s="33" t="s">
        <v>380</v>
      </c>
      <c r="F18" s="33" t="s">
        <v>171</v>
      </c>
      <c r="G18" s="33" t="s">
        <v>439</v>
      </c>
      <c r="H18" s="33" t="s">
        <v>574</v>
      </c>
      <c r="I18" s="33"/>
      <c r="J18" s="52" t="s">
        <v>562</v>
      </c>
      <c r="K18" s="35"/>
      <c r="L18" s="53">
        <v>0.5</v>
      </c>
      <c r="M18" s="53">
        <v>0.5</v>
      </c>
      <c r="N18" s="53">
        <v>0.5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43">
        <v>0</v>
      </c>
      <c r="Y18" s="49"/>
    </row>
    <row r="19" spans="1:25" ht="16.5" customHeight="1">
      <c r="A19" s="33" t="s">
        <v>560</v>
      </c>
      <c r="B19" s="33" t="s">
        <v>560</v>
      </c>
      <c r="C19" s="33" t="s">
        <v>560</v>
      </c>
      <c r="D19" s="33" t="s">
        <v>560</v>
      </c>
      <c r="E19" s="33" t="s">
        <v>380</v>
      </c>
      <c r="F19" s="33" t="s">
        <v>171</v>
      </c>
      <c r="G19" s="33" t="s">
        <v>439</v>
      </c>
      <c r="H19" s="33" t="s">
        <v>570</v>
      </c>
      <c r="I19" s="33"/>
      <c r="J19" s="52" t="s">
        <v>571</v>
      </c>
      <c r="K19" s="35"/>
      <c r="L19" s="53">
        <v>655</v>
      </c>
      <c r="M19" s="53">
        <v>655</v>
      </c>
      <c r="N19" s="53">
        <v>655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43">
        <v>0</v>
      </c>
      <c r="Y19" s="49"/>
    </row>
    <row r="20" spans="1:25" ht="16.5" customHeight="1">
      <c r="A20" s="33" t="s">
        <v>560</v>
      </c>
      <c r="B20" s="33" t="s">
        <v>560</v>
      </c>
      <c r="C20" s="33" t="s">
        <v>560</v>
      </c>
      <c r="D20" s="33" t="s">
        <v>560</v>
      </c>
      <c r="E20" s="33" t="s">
        <v>380</v>
      </c>
      <c r="F20" s="33" t="s">
        <v>171</v>
      </c>
      <c r="G20" s="33" t="s">
        <v>439</v>
      </c>
      <c r="H20" s="33" t="s">
        <v>566</v>
      </c>
      <c r="I20" s="33"/>
      <c r="J20" s="52" t="s">
        <v>562</v>
      </c>
      <c r="K20" s="35"/>
      <c r="L20" s="53">
        <v>1</v>
      </c>
      <c r="M20" s="53">
        <v>1</v>
      </c>
      <c r="N20" s="53">
        <v>1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43">
        <v>0</v>
      </c>
      <c r="Y20" s="49"/>
    </row>
    <row r="21" spans="1:25" ht="16.5" customHeight="1">
      <c r="A21" s="33" t="s">
        <v>560</v>
      </c>
      <c r="B21" s="33" t="s">
        <v>560</v>
      </c>
      <c r="C21" s="33" t="s">
        <v>560</v>
      </c>
      <c r="D21" s="33" t="s">
        <v>560</v>
      </c>
      <c r="E21" s="33" t="s">
        <v>380</v>
      </c>
      <c r="F21" s="33" t="s">
        <v>171</v>
      </c>
      <c r="G21" s="33" t="s">
        <v>439</v>
      </c>
      <c r="H21" s="33" t="s">
        <v>561</v>
      </c>
      <c r="I21" s="33"/>
      <c r="J21" s="52" t="s">
        <v>567</v>
      </c>
      <c r="K21" s="35"/>
      <c r="L21" s="53">
        <v>1</v>
      </c>
      <c r="M21" s="53">
        <v>1</v>
      </c>
      <c r="N21" s="53">
        <v>1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43">
        <v>0</v>
      </c>
      <c r="Y21" s="49"/>
    </row>
    <row r="22" spans="1:25" ht="16.5" customHeight="1">
      <c r="A22" s="33"/>
      <c r="B22" s="33"/>
      <c r="C22" s="33" t="s">
        <v>184</v>
      </c>
      <c r="D22" s="33" t="s">
        <v>575</v>
      </c>
      <c r="E22" s="33"/>
      <c r="F22" s="33"/>
      <c r="G22" s="33"/>
      <c r="H22" s="33"/>
      <c r="I22" s="33"/>
      <c r="J22" s="52" t="s">
        <v>573</v>
      </c>
      <c r="K22" s="35"/>
      <c r="L22" s="53">
        <v>2.05</v>
      </c>
      <c r="M22" s="53">
        <v>2.05</v>
      </c>
      <c r="N22" s="53">
        <v>2.05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43">
        <v>0</v>
      </c>
      <c r="Y22" s="49"/>
    </row>
    <row r="23" spans="1:25" ht="16.5" customHeight="1">
      <c r="A23" s="33" t="s">
        <v>560</v>
      </c>
      <c r="B23" s="33" t="s">
        <v>560</v>
      </c>
      <c r="C23" s="33" t="s">
        <v>560</v>
      </c>
      <c r="D23" s="33" t="s">
        <v>560</v>
      </c>
      <c r="E23" s="33" t="s">
        <v>381</v>
      </c>
      <c r="F23" s="33" t="s">
        <v>185</v>
      </c>
      <c r="G23" s="33" t="s">
        <v>444</v>
      </c>
      <c r="H23" s="33" t="s">
        <v>561</v>
      </c>
      <c r="I23" s="33"/>
      <c r="J23" s="52" t="s">
        <v>567</v>
      </c>
      <c r="K23" s="35" t="s">
        <v>576</v>
      </c>
      <c r="L23" s="53">
        <v>1.1</v>
      </c>
      <c r="M23" s="53">
        <v>1.1</v>
      </c>
      <c r="N23" s="53">
        <v>1.1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43">
        <v>0</v>
      </c>
      <c r="Y23" s="49"/>
    </row>
    <row r="24" spans="1:25" ht="16.5" customHeight="1">
      <c r="A24" s="33" t="s">
        <v>560</v>
      </c>
      <c r="B24" s="33" t="s">
        <v>560</v>
      </c>
      <c r="C24" s="33" t="s">
        <v>560</v>
      </c>
      <c r="D24" s="33" t="s">
        <v>560</v>
      </c>
      <c r="E24" s="33" t="s">
        <v>381</v>
      </c>
      <c r="F24" s="33" t="s">
        <v>185</v>
      </c>
      <c r="G24" s="33" t="s">
        <v>444</v>
      </c>
      <c r="H24" s="33" t="s">
        <v>577</v>
      </c>
      <c r="I24" s="33"/>
      <c r="J24" s="52" t="s">
        <v>562</v>
      </c>
      <c r="K24" s="35" t="s">
        <v>576</v>
      </c>
      <c r="L24" s="53">
        <v>0.3</v>
      </c>
      <c r="M24" s="53">
        <v>0.3</v>
      </c>
      <c r="N24" s="53">
        <v>0.3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43">
        <v>0</v>
      </c>
      <c r="Y24" s="49"/>
    </row>
    <row r="25" spans="1:25" ht="16.5" customHeight="1">
      <c r="A25" s="33" t="s">
        <v>560</v>
      </c>
      <c r="B25" s="33" t="s">
        <v>560</v>
      </c>
      <c r="C25" s="33" t="s">
        <v>560</v>
      </c>
      <c r="D25" s="33" t="s">
        <v>560</v>
      </c>
      <c r="E25" s="33" t="s">
        <v>381</v>
      </c>
      <c r="F25" s="33" t="s">
        <v>185</v>
      </c>
      <c r="G25" s="33" t="s">
        <v>443</v>
      </c>
      <c r="H25" s="33" t="s">
        <v>561</v>
      </c>
      <c r="I25" s="33"/>
      <c r="J25" s="52" t="s">
        <v>562</v>
      </c>
      <c r="K25" s="35" t="s">
        <v>576</v>
      </c>
      <c r="L25" s="53">
        <v>0.65</v>
      </c>
      <c r="M25" s="53">
        <v>0.65</v>
      </c>
      <c r="N25" s="53">
        <v>0.65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43">
        <v>0</v>
      </c>
      <c r="Y25" s="49"/>
    </row>
    <row r="26" spans="1:25" ht="16.5" customHeight="1">
      <c r="A26" s="33"/>
      <c r="B26" s="33"/>
      <c r="C26" s="33" t="s">
        <v>190</v>
      </c>
      <c r="D26" s="33" t="s">
        <v>578</v>
      </c>
      <c r="E26" s="33"/>
      <c r="F26" s="33"/>
      <c r="G26" s="33"/>
      <c r="H26" s="33"/>
      <c r="I26" s="33"/>
      <c r="J26" s="52" t="s">
        <v>579</v>
      </c>
      <c r="K26" s="35"/>
      <c r="L26" s="53">
        <v>3</v>
      </c>
      <c r="M26" s="53">
        <v>3</v>
      </c>
      <c r="N26" s="53">
        <v>3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43">
        <v>0</v>
      </c>
      <c r="Y26" s="49"/>
    </row>
    <row r="27" spans="1:25" ht="16.5" customHeight="1">
      <c r="A27" s="33" t="s">
        <v>560</v>
      </c>
      <c r="B27" s="33" t="s">
        <v>560</v>
      </c>
      <c r="C27" s="33" t="s">
        <v>560</v>
      </c>
      <c r="D27" s="33" t="s">
        <v>560</v>
      </c>
      <c r="E27" s="33" t="s">
        <v>385</v>
      </c>
      <c r="F27" s="33" t="s">
        <v>191</v>
      </c>
      <c r="G27" s="33" t="s">
        <v>452</v>
      </c>
      <c r="H27" s="33" t="s">
        <v>561</v>
      </c>
      <c r="I27" s="33"/>
      <c r="J27" s="52" t="s">
        <v>579</v>
      </c>
      <c r="K27" s="35"/>
      <c r="L27" s="53">
        <v>3</v>
      </c>
      <c r="M27" s="53">
        <v>3</v>
      </c>
      <c r="N27" s="53">
        <v>3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43">
        <v>0</v>
      </c>
      <c r="Y27" s="49"/>
    </row>
    <row r="28" spans="1:25" ht="16.5" customHeight="1">
      <c r="A28" s="33"/>
      <c r="B28" s="33"/>
      <c r="C28" s="33" t="s">
        <v>194</v>
      </c>
      <c r="D28" s="33" t="s">
        <v>580</v>
      </c>
      <c r="E28" s="33"/>
      <c r="F28" s="33"/>
      <c r="G28" s="33"/>
      <c r="H28" s="33"/>
      <c r="I28" s="33"/>
      <c r="J28" s="52" t="s">
        <v>571</v>
      </c>
      <c r="K28" s="35"/>
      <c r="L28" s="53">
        <v>1</v>
      </c>
      <c r="M28" s="53">
        <v>1</v>
      </c>
      <c r="N28" s="53">
        <v>1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43">
        <v>0</v>
      </c>
      <c r="Y28" s="49"/>
    </row>
    <row r="29" spans="1:25" ht="16.5" customHeight="1">
      <c r="A29" s="33" t="s">
        <v>560</v>
      </c>
      <c r="B29" s="33" t="s">
        <v>560</v>
      </c>
      <c r="C29" s="33" t="s">
        <v>560</v>
      </c>
      <c r="D29" s="33" t="s">
        <v>560</v>
      </c>
      <c r="E29" s="33" t="s">
        <v>381</v>
      </c>
      <c r="F29" s="33" t="s">
        <v>185</v>
      </c>
      <c r="G29" s="33" t="s">
        <v>454</v>
      </c>
      <c r="H29" s="33" t="s">
        <v>563</v>
      </c>
      <c r="I29" s="33"/>
      <c r="J29" s="52" t="s">
        <v>571</v>
      </c>
      <c r="K29" s="35"/>
      <c r="L29" s="53">
        <v>1</v>
      </c>
      <c r="M29" s="53">
        <v>1</v>
      </c>
      <c r="N29" s="53">
        <v>1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43">
        <v>0</v>
      </c>
      <c r="Y29" s="49"/>
    </row>
    <row r="30" spans="1:25" ht="16.5" customHeight="1">
      <c r="A30" s="33"/>
      <c r="B30" s="33"/>
      <c r="C30" s="33" t="s">
        <v>200</v>
      </c>
      <c r="D30" s="33" t="s">
        <v>581</v>
      </c>
      <c r="E30" s="33"/>
      <c r="F30" s="33"/>
      <c r="G30" s="33"/>
      <c r="H30" s="33"/>
      <c r="I30" s="33"/>
      <c r="J30" s="52" t="s">
        <v>562</v>
      </c>
      <c r="K30" s="35"/>
      <c r="L30" s="53">
        <v>0.33</v>
      </c>
      <c r="M30" s="53">
        <v>0.33</v>
      </c>
      <c r="N30" s="53">
        <v>0.33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  <c r="W30" s="53">
        <v>0</v>
      </c>
      <c r="X30" s="43">
        <v>0</v>
      </c>
      <c r="Y30" s="49"/>
    </row>
    <row r="31" spans="1:25" ht="16.5" customHeight="1">
      <c r="A31" s="33" t="s">
        <v>560</v>
      </c>
      <c r="B31" s="33" t="s">
        <v>560</v>
      </c>
      <c r="C31" s="33" t="s">
        <v>560</v>
      </c>
      <c r="D31" s="33" t="s">
        <v>560</v>
      </c>
      <c r="E31" s="33" t="s">
        <v>380</v>
      </c>
      <c r="F31" s="33" t="s">
        <v>171</v>
      </c>
      <c r="G31" s="33" t="s">
        <v>461</v>
      </c>
      <c r="H31" s="33" t="s">
        <v>574</v>
      </c>
      <c r="I31" s="33"/>
      <c r="J31" s="52" t="s">
        <v>562</v>
      </c>
      <c r="K31" s="35" t="s">
        <v>576</v>
      </c>
      <c r="L31" s="53">
        <v>0.33</v>
      </c>
      <c r="M31" s="53">
        <v>0.33</v>
      </c>
      <c r="N31" s="53">
        <v>0.33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43">
        <v>0</v>
      </c>
      <c r="Y31" s="49"/>
    </row>
    <row r="32" spans="1:25" ht="16.5" customHeight="1">
      <c r="A32" s="33"/>
      <c r="B32" s="33"/>
      <c r="C32" s="33" t="s">
        <v>201</v>
      </c>
      <c r="D32" s="33" t="s">
        <v>582</v>
      </c>
      <c r="E32" s="33"/>
      <c r="F32" s="33"/>
      <c r="G32" s="33"/>
      <c r="H32" s="33"/>
      <c r="I32" s="33"/>
      <c r="J32" s="52" t="s">
        <v>583</v>
      </c>
      <c r="K32" s="35"/>
      <c r="L32" s="53">
        <v>1.15</v>
      </c>
      <c r="M32" s="53">
        <v>1.15</v>
      </c>
      <c r="N32" s="53">
        <v>1.15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43">
        <v>0</v>
      </c>
      <c r="Y32" s="49"/>
    </row>
    <row r="33" spans="1:25" ht="16.5" customHeight="1">
      <c r="A33" s="33" t="s">
        <v>560</v>
      </c>
      <c r="B33" s="33" t="s">
        <v>560</v>
      </c>
      <c r="C33" s="33" t="s">
        <v>560</v>
      </c>
      <c r="D33" s="33" t="s">
        <v>560</v>
      </c>
      <c r="E33" s="33" t="s">
        <v>380</v>
      </c>
      <c r="F33" s="33" t="s">
        <v>171</v>
      </c>
      <c r="G33" s="33" t="s">
        <v>462</v>
      </c>
      <c r="H33" s="33" t="s">
        <v>561</v>
      </c>
      <c r="I33" s="33"/>
      <c r="J33" s="52" t="s">
        <v>567</v>
      </c>
      <c r="K33" s="35" t="s">
        <v>576</v>
      </c>
      <c r="L33" s="53">
        <v>1</v>
      </c>
      <c r="M33" s="53">
        <v>1</v>
      </c>
      <c r="N33" s="53">
        <v>1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43">
        <v>0</v>
      </c>
      <c r="Y33" s="49"/>
    </row>
    <row r="34" spans="1:25" ht="16.5" customHeight="1">
      <c r="A34" s="33" t="s">
        <v>560</v>
      </c>
      <c r="B34" s="33" t="s">
        <v>560</v>
      </c>
      <c r="C34" s="33" t="s">
        <v>560</v>
      </c>
      <c r="D34" s="33" t="s">
        <v>560</v>
      </c>
      <c r="E34" s="33" t="s">
        <v>380</v>
      </c>
      <c r="F34" s="33" t="s">
        <v>171</v>
      </c>
      <c r="G34" s="33" t="s">
        <v>462</v>
      </c>
      <c r="H34" s="33" t="s">
        <v>568</v>
      </c>
      <c r="I34" s="33"/>
      <c r="J34" s="52" t="s">
        <v>562</v>
      </c>
      <c r="K34" s="35"/>
      <c r="L34" s="53">
        <v>0.15</v>
      </c>
      <c r="M34" s="53">
        <v>0.15</v>
      </c>
      <c r="N34" s="53">
        <v>0.15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53">
        <v>0</v>
      </c>
      <c r="X34" s="43">
        <v>0</v>
      </c>
      <c r="Y34" s="49"/>
    </row>
    <row r="35" spans="1:25" ht="16.5" customHeight="1">
      <c r="A35" s="33"/>
      <c r="B35" s="33"/>
      <c r="C35" s="33" t="s">
        <v>202</v>
      </c>
      <c r="D35" s="33" t="s">
        <v>584</v>
      </c>
      <c r="E35" s="33"/>
      <c r="F35" s="33"/>
      <c r="G35" s="33"/>
      <c r="H35" s="33"/>
      <c r="I35" s="33"/>
      <c r="J35" s="52" t="s">
        <v>562</v>
      </c>
      <c r="K35" s="35"/>
      <c r="L35" s="53">
        <v>0.5</v>
      </c>
      <c r="M35" s="53">
        <v>0.5</v>
      </c>
      <c r="N35" s="53">
        <v>0.5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T35" s="53">
        <v>0</v>
      </c>
      <c r="U35" s="53">
        <v>0</v>
      </c>
      <c r="V35" s="53">
        <v>0</v>
      </c>
      <c r="W35" s="53">
        <v>0</v>
      </c>
      <c r="X35" s="43">
        <v>0</v>
      </c>
      <c r="Y35" s="49"/>
    </row>
    <row r="36" spans="1:25" ht="16.5" customHeight="1">
      <c r="A36" s="33" t="s">
        <v>560</v>
      </c>
      <c r="B36" s="33" t="s">
        <v>560</v>
      </c>
      <c r="C36" s="33" t="s">
        <v>560</v>
      </c>
      <c r="D36" s="33" t="s">
        <v>560</v>
      </c>
      <c r="E36" s="33" t="s">
        <v>380</v>
      </c>
      <c r="F36" s="33" t="s">
        <v>171</v>
      </c>
      <c r="G36" s="33" t="s">
        <v>464</v>
      </c>
      <c r="H36" s="33" t="s">
        <v>561</v>
      </c>
      <c r="I36" s="33"/>
      <c r="J36" s="52" t="s">
        <v>562</v>
      </c>
      <c r="K36" s="35"/>
      <c r="L36" s="53">
        <v>0.5</v>
      </c>
      <c r="M36" s="53">
        <v>0.5</v>
      </c>
      <c r="N36" s="53">
        <v>0.5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43">
        <v>0</v>
      </c>
      <c r="Y36" s="49"/>
    </row>
    <row r="37" spans="1:25" ht="16.5" customHeight="1">
      <c r="A37" s="33"/>
      <c r="B37" s="33"/>
      <c r="C37" s="33" t="s">
        <v>205</v>
      </c>
      <c r="D37" s="33" t="s">
        <v>585</v>
      </c>
      <c r="E37" s="33"/>
      <c r="F37" s="33"/>
      <c r="G37" s="33"/>
      <c r="H37" s="33"/>
      <c r="I37" s="33"/>
      <c r="J37" s="52" t="s">
        <v>562</v>
      </c>
      <c r="K37" s="35"/>
      <c r="L37" s="53">
        <v>0.5</v>
      </c>
      <c r="M37" s="53">
        <v>0.5</v>
      </c>
      <c r="N37" s="53">
        <v>0.5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43">
        <v>0</v>
      </c>
      <c r="Y37" s="49"/>
    </row>
    <row r="38" spans="1:25" ht="16.5" customHeight="1">
      <c r="A38" s="33" t="s">
        <v>560</v>
      </c>
      <c r="B38" s="33" t="s">
        <v>560</v>
      </c>
      <c r="C38" s="33" t="s">
        <v>560</v>
      </c>
      <c r="D38" s="33" t="s">
        <v>560</v>
      </c>
      <c r="E38" s="33" t="s">
        <v>380</v>
      </c>
      <c r="F38" s="33" t="s">
        <v>171</v>
      </c>
      <c r="G38" s="33" t="s">
        <v>467</v>
      </c>
      <c r="H38" s="33" t="s">
        <v>561</v>
      </c>
      <c r="I38" s="33"/>
      <c r="J38" s="52" t="s">
        <v>562</v>
      </c>
      <c r="K38" s="35"/>
      <c r="L38" s="53">
        <v>0.5</v>
      </c>
      <c r="M38" s="53">
        <v>0.5</v>
      </c>
      <c r="N38" s="53">
        <v>0.5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43">
        <v>0</v>
      </c>
      <c r="Y38" s="49"/>
    </row>
    <row r="39" spans="2:25" ht="12.75" customHeight="1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44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</row>
    <row r="40" spans="2:26" ht="12.75" customHeight="1">
      <c r="B40" s="36"/>
      <c r="D40" s="36"/>
      <c r="E40" s="36"/>
      <c r="F40" s="36"/>
      <c r="G40" s="36"/>
      <c r="H40" s="36"/>
      <c r="I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</sheetData>
  <sheetProtection/>
  <mergeCells count="16">
    <mergeCell ref="E4:F4"/>
    <mergeCell ref="A4:A6"/>
    <mergeCell ref="B4:B6"/>
    <mergeCell ref="C4:C6"/>
    <mergeCell ref="D4:D6"/>
    <mergeCell ref="E5:E6"/>
    <mergeCell ref="F5:F6"/>
    <mergeCell ref="G4:G6"/>
    <mergeCell ref="H4:H6"/>
    <mergeCell ref="I4:I6"/>
    <mergeCell ref="J4:J6"/>
    <mergeCell ref="K4:K6"/>
    <mergeCell ref="L5:L6"/>
    <mergeCell ref="W5:W6"/>
    <mergeCell ref="X5:X6"/>
    <mergeCell ref="Y4:Y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45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showGridLines="0" showZeros="0" workbookViewId="0" topLeftCell="A1">
      <selection activeCell="F17" sqref="F17"/>
    </sheetView>
  </sheetViews>
  <sheetFormatPr defaultColWidth="9.16015625" defaultRowHeight="11.25"/>
  <cols>
    <col min="1" max="1" width="8.5" style="0" customWidth="1"/>
    <col min="2" max="2" width="19.33203125" style="0" customWidth="1"/>
    <col min="3" max="3" width="11.33203125" style="0" customWidth="1"/>
    <col min="4" max="4" width="17.66015625" style="0" customWidth="1"/>
    <col min="5" max="5" width="12.5" style="0" customWidth="1"/>
    <col min="6" max="6" width="28.16015625" style="0" customWidth="1"/>
    <col min="7" max="7" width="13.5" style="0" customWidth="1"/>
    <col min="8" max="8" width="49.5" style="0" customWidth="1"/>
    <col min="9" max="21" width="12.16015625" style="0" customWidth="1"/>
    <col min="22" max="22" width="11" style="0" customWidth="1"/>
  </cols>
  <sheetData>
    <row r="1" ht="12.75" customHeight="1">
      <c r="A1" s="26"/>
    </row>
    <row r="2" spans="1:22" ht="29.25" customHeight="1">
      <c r="A2" s="27" t="s">
        <v>586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ht="12.75" customHeight="1">
      <c r="V3" t="s">
        <v>7</v>
      </c>
    </row>
    <row r="4" spans="1:23" ht="17.25" customHeight="1">
      <c r="A4" s="29" t="s">
        <v>547</v>
      </c>
      <c r="B4" s="29" t="s">
        <v>548</v>
      </c>
      <c r="C4" s="29" t="s">
        <v>428</v>
      </c>
      <c r="D4" s="29" t="s">
        <v>36</v>
      </c>
      <c r="E4" s="29" t="s">
        <v>375</v>
      </c>
      <c r="F4" s="30"/>
      <c r="G4" s="30" t="s">
        <v>429</v>
      </c>
      <c r="H4" s="30" t="s">
        <v>587</v>
      </c>
      <c r="I4" s="37" t="s">
        <v>553</v>
      </c>
      <c r="J4" s="38"/>
      <c r="K4" s="38"/>
      <c r="L4" s="38"/>
      <c r="M4" s="38"/>
      <c r="N4" s="38"/>
      <c r="O4" s="38"/>
      <c r="P4" s="38"/>
      <c r="Q4" s="38"/>
      <c r="R4" s="38"/>
      <c r="S4" s="38"/>
      <c r="T4" s="40"/>
      <c r="U4" s="45"/>
      <c r="V4" s="46" t="s">
        <v>377</v>
      </c>
      <c r="W4" s="47"/>
    </row>
    <row r="5" spans="1:22" ht="15.75" customHeight="1">
      <c r="A5" s="29"/>
      <c r="B5" s="29"/>
      <c r="C5" s="29"/>
      <c r="D5" s="29"/>
      <c r="E5" s="29" t="s">
        <v>555</v>
      </c>
      <c r="F5" s="30" t="s">
        <v>556</v>
      </c>
      <c r="G5" s="30"/>
      <c r="H5" s="30"/>
      <c r="I5" s="39" t="s">
        <v>37</v>
      </c>
      <c r="J5" s="37" t="s">
        <v>38</v>
      </c>
      <c r="K5" s="40"/>
      <c r="L5" s="40"/>
      <c r="M5" s="40"/>
      <c r="N5" s="40"/>
      <c r="O5" s="40"/>
      <c r="P5" s="40"/>
      <c r="Q5" s="40"/>
      <c r="R5" s="40"/>
      <c r="S5" s="45"/>
      <c r="T5" s="48" t="s">
        <v>39</v>
      </c>
      <c r="U5" s="48" t="s">
        <v>40</v>
      </c>
      <c r="V5" s="29"/>
    </row>
    <row r="6" spans="1:22" ht="31.5" customHeight="1">
      <c r="A6" s="31"/>
      <c r="B6" s="31"/>
      <c r="C6" s="31"/>
      <c r="D6" s="31"/>
      <c r="E6" s="31"/>
      <c r="F6" s="32"/>
      <c r="G6" s="32"/>
      <c r="H6" s="32"/>
      <c r="I6" s="31"/>
      <c r="J6" s="41" t="s">
        <v>588</v>
      </c>
      <c r="K6" s="41" t="s">
        <v>42</v>
      </c>
      <c r="L6" s="42" t="s">
        <v>43</v>
      </c>
      <c r="M6" s="42" t="s">
        <v>45</v>
      </c>
      <c r="N6" s="42" t="s">
        <v>44</v>
      </c>
      <c r="O6" s="42" t="s">
        <v>46</v>
      </c>
      <c r="P6" s="42" t="s">
        <v>47</v>
      </c>
      <c r="Q6" s="42" t="s">
        <v>48</v>
      </c>
      <c r="R6" s="42" t="s">
        <v>589</v>
      </c>
      <c r="S6" s="41" t="s">
        <v>50</v>
      </c>
      <c r="T6" s="31"/>
      <c r="U6" s="31"/>
      <c r="V6" s="31"/>
    </row>
    <row r="7" spans="1:24" ht="23.25" customHeight="1">
      <c r="A7" s="33"/>
      <c r="B7" s="33"/>
      <c r="C7" s="33"/>
      <c r="D7" s="33"/>
      <c r="E7" s="33"/>
      <c r="F7" s="34"/>
      <c r="G7" s="35"/>
      <c r="H7" s="3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9"/>
      <c r="W7" s="50"/>
      <c r="X7" s="36"/>
    </row>
    <row r="8" spans="1:24" ht="12.75" customHeight="1">
      <c r="A8" s="36"/>
      <c r="B8" s="36"/>
      <c r="C8" s="36"/>
      <c r="D8" s="36"/>
      <c r="E8" s="36"/>
      <c r="F8" s="36"/>
      <c r="G8" s="36"/>
      <c r="H8" s="36"/>
      <c r="I8" s="44"/>
      <c r="J8" s="36"/>
      <c r="K8" s="36"/>
      <c r="L8" s="36"/>
      <c r="M8" s="36"/>
      <c r="N8" s="36"/>
      <c r="O8" s="36"/>
      <c r="P8" s="36"/>
      <c r="Q8" s="36"/>
      <c r="R8" s="36"/>
      <c r="S8" s="44"/>
      <c r="T8" s="36"/>
      <c r="U8" s="36"/>
      <c r="V8" s="36"/>
      <c r="W8" s="36"/>
      <c r="X8" s="36"/>
    </row>
    <row r="9" spans="2:22" ht="12.75" customHeight="1"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2:22" ht="12.75" customHeight="1">
      <c r="B10" s="36"/>
      <c r="C10" s="36"/>
      <c r="D10" s="36"/>
      <c r="E10" s="36"/>
      <c r="I10" s="36"/>
      <c r="J10" s="36"/>
      <c r="K10" s="36"/>
      <c r="M10" s="36"/>
      <c r="O10" s="36"/>
      <c r="P10" s="36"/>
      <c r="Q10" s="36"/>
      <c r="R10" s="36"/>
      <c r="S10" s="36"/>
      <c r="T10" s="36"/>
      <c r="U10" s="36"/>
      <c r="V10" s="36"/>
    </row>
    <row r="11" spans="2:22" ht="12.75" customHeight="1">
      <c r="B11" s="36"/>
      <c r="C11" s="36"/>
      <c r="D11" s="36"/>
      <c r="E11" s="36"/>
      <c r="I11" s="36"/>
      <c r="J11" s="36"/>
      <c r="K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2:22" ht="12.75" customHeight="1">
      <c r="B12" s="36"/>
      <c r="C12" s="36"/>
      <c r="D12" s="36"/>
      <c r="E12" s="36"/>
      <c r="I12" s="36"/>
      <c r="J12" s="36"/>
      <c r="K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2:21" ht="12.75" customHeight="1">
      <c r="B13" s="36"/>
      <c r="C13" s="36"/>
      <c r="D13" s="36"/>
      <c r="E13" s="36"/>
      <c r="J13" s="36"/>
      <c r="K13" s="36"/>
      <c r="M13" s="36"/>
      <c r="N13" s="36"/>
      <c r="O13" s="36"/>
      <c r="P13" s="36"/>
      <c r="Q13" s="36"/>
      <c r="R13" s="36"/>
      <c r="S13" s="36"/>
      <c r="T13" s="36"/>
      <c r="U13" s="36"/>
    </row>
    <row r="14" spans="2:21" ht="12.75" customHeight="1">
      <c r="B14" s="36"/>
      <c r="C14" s="36"/>
      <c r="D14" s="36"/>
      <c r="J14" s="36"/>
      <c r="K14" s="36"/>
      <c r="M14" s="36"/>
      <c r="N14" s="36"/>
      <c r="O14" s="36"/>
      <c r="P14" s="36"/>
      <c r="Q14" s="36"/>
      <c r="R14" s="36"/>
      <c r="S14" s="36"/>
      <c r="T14" s="36"/>
      <c r="U14" s="36"/>
    </row>
    <row r="15" spans="3:21" ht="12.75" customHeight="1">
      <c r="C15" s="36"/>
      <c r="D15" s="36"/>
      <c r="E15" s="36"/>
      <c r="K15" s="36"/>
      <c r="M15" s="36"/>
      <c r="N15" s="36"/>
      <c r="O15" s="36"/>
      <c r="P15" s="36"/>
      <c r="R15" s="36"/>
      <c r="S15" s="36"/>
      <c r="U15" s="36"/>
    </row>
    <row r="16" spans="4:21" ht="12.75" customHeight="1">
      <c r="D16" s="36"/>
      <c r="E16" s="36"/>
      <c r="K16" s="36"/>
      <c r="M16" s="36"/>
      <c r="N16" s="36"/>
      <c r="O16" s="36"/>
      <c r="P16" s="36"/>
      <c r="R16" s="36"/>
      <c r="S16" s="36"/>
      <c r="U16" s="36"/>
    </row>
    <row r="17" spans="4:21" ht="12.75" customHeight="1">
      <c r="D17" s="36"/>
      <c r="E17" s="36"/>
      <c r="O17" s="36"/>
      <c r="R17" s="36"/>
      <c r="U17" s="36"/>
    </row>
    <row r="18" spans="4:20" ht="12.75" customHeight="1">
      <c r="D18" s="36"/>
      <c r="E18" s="36"/>
      <c r="T18" s="36"/>
    </row>
    <row r="19" spans="5:20" ht="12.75" customHeight="1">
      <c r="E19" s="36"/>
      <c r="T19" s="36"/>
    </row>
    <row r="20" spans="19:20" ht="12.75" customHeight="1">
      <c r="S20" s="36"/>
      <c r="T20" s="36"/>
    </row>
    <row r="21" ht="12.75" customHeight="1">
      <c r="S21" s="36"/>
    </row>
  </sheetData>
  <sheetProtection/>
  <mergeCells count="13">
    <mergeCell ref="E4:F4"/>
    <mergeCell ref="A4:A6"/>
    <mergeCell ref="B4:B6"/>
    <mergeCell ref="C4:C6"/>
    <mergeCell ref="D4:D6"/>
    <mergeCell ref="E5:E6"/>
    <mergeCell ref="F5:F6"/>
    <mergeCell ref="G4:G6"/>
    <mergeCell ref="H4:H6"/>
    <mergeCell ref="I5:I6"/>
    <mergeCell ref="T5:T6"/>
    <mergeCell ref="U5:U6"/>
    <mergeCell ref="V4:V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48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6"/>
  <sheetViews>
    <sheetView zoomScaleSheetLayoutView="100" workbookViewId="0" topLeftCell="A1">
      <selection activeCell="I19" sqref="I19"/>
    </sheetView>
  </sheetViews>
  <sheetFormatPr defaultColWidth="9.33203125" defaultRowHeight="11.25"/>
  <cols>
    <col min="1" max="16384" width="9.33203125" style="1" customWidth="1"/>
  </cols>
  <sheetData>
    <row r="1" spans="1:18" s="1" customFormat="1" ht="22.5">
      <c r="A1" s="2" t="s">
        <v>590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1" customFormat="1" ht="13.5">
      <c r="A2" s="3" t="s">
        <v>591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13"/>
      <c r="O2" s="13"/>
      <c r="P2" s="4"/>
      <c r="Q2" s="19"/>
      <c r="R2" s="19"/>
    </row>
    <row r="3" spans="1:18" s="1" customFormat="1" ht="13.5">
      <c r="A3" s="5" t="s">
        <v>592</v>
      </c>
      <c r="B3" s="5"/>
      <c r="C3" s="5"/>
      <c r="D3" s="5"/>
      <c r="E3" s="6" t="s">
        <v>593</v>
      </c>
      <c r="F3" s="7"/>
      <c r="G3" s="7"/>
      <c r="H3" s="7"/>
      <c r="I3" s="7"/>
      <c r="J3" s="14"/>
      <c r="K3" s="15" t="s">
        <v>594</v>
      </c>
      <c r="L3" s="16"/>
      <c r="M3" s="16"/>
      <c r="N3" s="16"/>
      <c r="O3" s="16"/>
      <c r="P3" s="17"/>
      <c r="Q3" s="20"/>
      <c r="R3" s="21"/>
    </row>
    <row r="4" spans="1:18" s="1" customFormat="1" ht="13.5">
      <c r="A4" s="5"/>
      <c r="B4" s="5"/>
      <c r="C4" s="5"/>
      <c r="D4" s="5"/>
      <c r="E4" s="5" t="s">
        <v>110</v>
      </c>
      <c r="F4" s="6" t="s">
        <v>553</v>
      </c>
      <c r="G4" s="7"/>
      <c r="H4" s="7"/>
      <c r="I4" s="7"/>
      <c r="J4" s="14"/>
      <c r="K4" s="5" t="s">
        <v>110</v>
      </c>
      <c r="L4" s="5" t="s">
        <v>553</v>
      </c>
      <c r="M4" s="5"/>
      <c r="N4" s="5"/>
      <c r="O4" s="5"/>
      <c r="P4" s="5"/>
      <c r="Q4" s="22"/>
      <c r="R4" s="21"/>
    </row>
    <row r="5" spans="1:18" s="1" customFormat="1" ht="27">
      <c r="A5" s="5"/>
      <c r="B5" s="5"/>
      <c r="C5" s="5"/>
      <c r="D5" s="5"/>
      <c r="E5" s="5"/>
      <c r="F5" s="8" t="s">
        <v>595</v>
      </c>
      <c r="G5" s="8" t="s">
        <v>39</v>
      </c>
      <c r="H5" s="8" t="s">
        <v>596</v>
      </c>
      <c r="I5" s="8" t="s">
        <v>597</v>
      </c>
      <c r="J5" s="8" t="s">
        <v>598</v>
      </c>
      <c r="K5" s="5"/>
      <c r="L5" s="18" t="s">
        <v>595</v>
      </c>
      <c r="M5" s="18" t="s">
        <v>39</v>
      </c>
      <c r="N5" s="18" t="s">
        <v>596</v>
      </c>
      <c r="O5" s="18" t="s">
        <v>597</v>
      </c>
      <c r="P5" s="18" t="s">
        <v>598</v>
      </c>
      <c r="Q5" s="23"/>
      <c r="R5" s="21"/>
    </row>
    <row r="6" spans="1:18" s="1" customFormat="1" ht="13.5">
      <c r="A6" s="8" t="s">
        <v>599</v>
      </c>
      <c r="B6" s="5" t="s">
        <v>600</v>
      </c>
      <c r="C6" s="9" t="s">
        <v>601</v>
      </c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24"/>
      <c r="R6" s="25"/>
    </row>
    <row r="7" spans="1:18" s="1" customFormat="1" ht="13.5">
      <c r="A7" s="9"/>
      <c r="B7" s="5" t="s">
        <v>602</v>
      </c>
      <c r="C7" s="9" t="s">
        <v>603</v>
      </c>
      <c r="D7" s="9"/>
      <c r="E7" s="10">
        <v>9</v>
      </c>
      <c r="F7" s="10">
        <v>9</v>
      </c>
      <c r="G7" s="10"/>
      <c r="H7" s="10"/>
      <c r="I7" s="10"/>
      <c r="J7" s="10"/>
      <c r="K7" s="10">
        <v>9</v>
      </c>
      <c r="L7" s="10">
        <v>9</v>
      </c>
      <c r="M7" s="10"/>
      <c r="N7" s="10"/>
      <c r="O7" s="10"/>
      <c r="P7" s="10"/>
      <c r="Q7" s="24"/>
      <c r="R7" s="25"/>
    </row>
    <row r="8" spans="1:18" s="1" customFormat="1" ht="13.5">
      <c r="A8" s="9"/>
      <c r="B8" s="9"/>
      <c r="C8" s="5" t="s">
        <v>604</v>
      </c>
      <c r="D8" s="5" t="s">
        <v>605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24"/>
      <c r="R8" s="25"/>
    </row>
    <row r="9" spans="1:18" s="1" customFormat="1" ht="13.5">
      <c r="A9" s="9"/>
      <c r="B9" s="9"/>
      <c r="C9" s="9"/>
      <c r="D9" s="5" t="s">
        <v>606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s="1" customFormat="1" ht="13.5">
      <c r="A10" s="9"/>
      <c r="B10" s="9"/>
      <c r="C10" s="5" t="s">
        <v>607</v>
      </c>
      <c r="D10" s="5" t="s">
        <v>608</v>
      </c>
      <c r="E10" s="10">
        <v>3</v>
      </c>
      <c r="F10" s="10">
        <v>3</v>
      </c>
      <c r="K10" s="1">
        <v>11</v>
      </c>
      <c r="L10" s="1">
        <v>3</v>
      </c>
      <c r="R10" s="25"/>
    </row>
    <row r="11" spans="1:18" s="1" customFormat="1" ht="13.5">
      <c r="A11" s="9"/>
      <c r="B11" s="9"/>
      <c r="C11" s="9"/>
      <c r="D11" s="5" t="s">
        <v>609</v>
      </c>
      <c r="E11" s="10">
        <v>3</v>
      </c>
      <c r="F11" s="10">
        <v>3</v>
      </c>
      <c r="G11" s="10"/>
      <c r="H11" s="10"/>
      <c r="I11" s="10"/>
      <c r="J11" s="10"/>
      <c r="K11" s="10">
        <v>3</v>
      </c>
      <c r="L11" s="10">
        <v>3</v>
      </c>
      <c r="M11" s="10"/>
      <c r="N11" s="10"/>
      <c r="O11" s="10"/>
      <c r="P11" s="10"/>
      <c r="Q11" s="24"/>
      <c r="R11" s="25"/>
    </row>
    <row r="12" spans="1:18" s="1" customFormat="1" ht="13.5">
      <c r="A12" s="9"/>
      <c r="B12" s="9"/>
      <c r="C12" s="11" t="s">
        <v>610</v>
      </c>
      <c r="D12" s="11"/>
      <c r="E12" s="10">
        <v>9</v>
      </c>
      <c r="F12" s="10">
        <v>9</v>
      </c>
      <c r="G12" s="10"/>
      <c r="H12" s="10"/>
      <c r="I12" s="10"/>
      <c r="J12" s="10"/>
      <c r="K12" s="10">
        <v>9</v>
      </c>
      <c r="L12" s="10">
        <v>9</v>
      </c>
      <c r="M12" s="10"/>
      <c r="N12" s="10"/>
      <c r="O12" s="10"/>
      <c r="P12" s="10"/>
      <c r="Q12" s="24"/>
      <c r="R12" s="25"/>
    </row>
    <row r="13" spans="1:18" s="1" customFormat="1" ht="13.5">
      <c r="A13" s="9"/>
      <c r="B13" s="5" t="s">
        <v>611</v>
      </c>
      <c r="C13" s="9" t="s">
        <v>601</v>
      </c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24"/>
      <c r="R13" s="25"/>
    </row>
    <row r="14" spans="1:18" s="1" customFormat="1" ht="13.5">
      <c r="A14" s="5" t="s">
        <v>612</v>
      </c>
      <c r="B14" s="5"/>
      <c r="C14" s="5"/>
      <c r="D14" s="5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25"/>
    </row>
    <row r="15" spans="1:18" s="1" customFormat="1" ht="13.5">
      <c r="A15" s="5" t="s">
        <v>248</v>
      </c>
      <c r="B15" s="5"/>
      <c r="C15" s="5"/>
      <c r="D15" s="5"/>
      <c r="E15" s="10">
        <v>5</v>
      </c>
      <c r="F15" s="10">
        <v>5</v>
      </c>
      <c r="G15" s="10"/>
      <c r="H15" s="10"/>
      <c r="I15" s="10"/>
      <c r="J15" s="10"/>
      <c r="K15" s="10">
        <v>5</v>
      </c>
      <c r="L15" s="10">
        <v>5</v>
      </c>
      <c r="M15" s="10"/>
      <c r="N15" s="10"/>
      <c r="O15" s="10"/>
      <c r="P15" s="10"/>
      <c r="Q15" s="24"/>
      <c r="R15" s="25"/>
    </row>
    <row r="16" spans="1:18" s="1" customFormat="1" ht="13.5">
      <c r="A16" s="5" t="s">
        <v>249</v>
      </c>
      <c r="B16" s="12"/>
      <c r="C16" s="12"/>
      <c r="D16" s="12"/>
      <c r="E16" s="10">
        <v>15</v>
      </c>
      <c r="F16" s="10">
        <v>15</v>
      </c>
      <c r="G16" s="10"/>
      <c r="H16" s="10"/>
      <c r="I16" s="10"/>
      <c r="J16" s="10"/>
      <c r="K16" s="10">
        <v>5</v>
      </c>
      <c r="L16" s="10">
        <v>5</v>
      </c>
      <c r="M16" s="10"/>
      <c r="N16" s="10"/>
      <c r="O16" s="10"/>
      <c r="P16" s="10"/>
      <c r="Q16" s="24"/>
      <c r="R16" s="25"/>
    </row>
  </sheetData>
  <sheetProtection/>
  <mergeCells count="19">
    <mergeCell ref="A1:R1"/>
    <mergeCell ref="A2:G2"/>
    <mergeCell ref="E3:J3"/>
    <mergeCell ref="K3:P3"/>
    <mergeCell ref="F4:J4"/>
    <mergeCell ref="L4:P4"/>
    <mergeCell ref="C12:D12"/>
    <mergeCell ref="A14:D14"/>
    <mergeCell ref="A15:D15"/>
    <mergeCell ref="A16:D16"/>
    <mergeCell ref="A6:A13"/>
    <mergeCell ref="B7:B12"/>
    <mergeCell ref="C8:C9"/>
    <mergeCell ref="C10:C11"/>
    <mergeCell ref="E4:E5"/>
    <mergeCell ref="K4:K5"/>
    <mergeCell ref="Q3:Q5"/>
    <mergeCell ref="R3:R5"/>
    <mergeCell ref="A3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8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51" style="0" customWidth="1"/>
    <col min="2" max="2" width="31.16015625" style="0" customWidth="1"/>
    <col min="3" max="3" width="42.83203125" style="0" customWidth="1"/>
    <col min="4" max="4" width="30.66015625" style="0" customWidth="1"/>
    <col min="5" max="50" width="9" style="0" customWidth="1"/>
  </cols>
  <sheetData>
    <row r="1" spans="1:50" ht="10.5" customHeight="1">
      <c r="A1" s="212"/>
      <c r="B1" s="268"/>
      <c r="C1" s="268"/>
      <c r="D1" s="268" t="s">
        <v>5</v>
      </c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</row>
    <row r="2" spans="1:50" ht="27" customHeight="1">
      <c r="A2" s="125" t="s">
        <v>6</v>
      </c>
      <c r="B2" s="125"/>
      <c r="C2" s="125"/>
      <c r="D2" s="125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</row>
    <row r="3" spans="1:50" ht="27" customHeight="1">
      <c r="A3" s="214"/>
      <c r="B3" s="36"/>
      <c r="C3" s="219"/>
      <c r="D3" s="268" t="s">
        <v>7</v>
      </c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</row>
    <row r="4" spans="1:50" ht="27" customHeight="1">
      <c r="A4" s="225" t="s">
        <v>8</v>
      </c>
      <c r="B4" s="225"/>
      <c r="C4" s="225" t="s">
        <v>9</v>
      </c>
      <c r="D4" s="225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</row>
    <row r="5" spans="1:50" ht="27" customHeight="1">
      <c r="A5" s="86" t="s">
        <v>10</v>
      </c>
      <c r="B5" s="86" t="s">
        <v>11</v>
      </c>
      <c r="C5" s="86" t="s">
        <v>12</v>
      </c>
      <c r="D5" s="86" t="s">
        <v>11</v>
      </c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</row>
    <row r="6" spans="1:50" ht="27" customHeight="1">
      <c r="A6" s="270" t="s">
        <v>13</v>
      </c>
      <c r="B6" s="271">
        <v>3788.74</v>
      </c>
      <c r="C6" s="272" t="s">
        <v>14</v>
      </c>
      <c r="D6" s="271">
        <v>2697.74</v>
      </c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</row>
    <row r="7" spans="1:50" ht="27" customHeight="1">
      <c r="A7" s="273" t="s">
        <v>15</v>
      </c>
      <c r="B7" s="271">
        <v>3788.74</v>
      </c>
      <c r="C7" s="274" t="s">
        <v>16</v>
      </c>
      <c r="D7" s="271">
        <v>2352</v>
      </c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</row>
    <row r="8" spans="1:50" ht="27" customHeight="1">
      <c r="A8" s="273" t="s">
        <v>17</v>
      </c>
      <c r="B8" s="271">
        <v>0</v>
      </c>
      <c r="C8" s="274" t="s">
        <v>18</v>
      </c>
      <c r="D8" s="271">
        <v>183.68</v>
      </c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</row>
    <row r="9" spans="1:50" ht="27" customHeight="1">
      <c r="A9" s="273" t="s">
        <v>19</v>
      </c>
      <c r="B9" s="271">
        <v>0</v>
      </c>
      <c r="C9" s="274" t="s">
        <v>20</v>
      </c>
      <c r="D9" s="91">
        <v>162.06</v>
      </c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</row>
    <row r="10" spans="1:50" ht="27" customHeight="1">
      <c r="A10" s="273" t="s">
        <v>21</v>
      </c>
      <c r="B10" s="271">
        <v>0</v>
      </c>
      <c r="C10" s="275"/>
      <c r="D10" s="276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</row>
    <row r="11" spans="1:50" ht="27" customHeight="1">
      <c r="A11" s="270" t="s">
        <v>22</v>
      </c>
      <c r="B11" s="91">
        <v>0</v>
      </c>
      <c r="C11" s="277"/>
      <c r="D11" s="271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</row>
    <row r="12" spans="1:50" ht="27" customHeight="1">
      <c r="A12" s="270" t="s">
        <v>23</v>
      </c>
      <c r="B12" s="276">
        <v>0</v>
      </c>
      <c r="C12" s="274" t="s">
        <v>24</v>
      </c>
      <c r="D12" s="91">
        <v>1091</v>
      </c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</row>
    <row r="13" spans="1:50" ht="27" customHeight="1">
      <c r="A13" s="278" t="s">
        <v>25</v>
      </c>
      <c r="B13" s="271">
        <v>0</v>
      </c>
      <c r="C13" s="274"/>
      <c r="D13" s="276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</row>
    <row r="14" spans="1:50" ht="27" customHeight="1">
      <c r="A14" s="278" t="s">
        <v>26</v>
      </c>
      <c r="B14" s="271">
        <v>0</v>
      </c>
      <c r="C14" s="277"/>
      <c r="D14" s="271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</row>
    <row r="15" spans="1:50" ht="25.5" customHeight="1">
      <c r="A15" s="278" t="s">
        <v>27</v>
      </c>
      <c r="B15" s="271">
        <v>0</v>
      </c>
      <c r="C15" s="277"/>
      <c r="D15" s="271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</row>
    <row r="16" spans="1:50" ht="27" customHeight="1">
      <c r="A16" s="270" t="s">
        <v>28</v>
      </c>
      <c r="B16" s="271">
        <v>0</v>
      </c>
      <c r="C16" s="277"/>
      <c r="D16" s="271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</row>
    <row r="17" spans="1:50" ht="27" customHeight="1">
      <c r="A17" s="270" t="s">
        <v>29</v>
      </c>
      <c r="B17" s="91">
        <v>0</v>
      </c>
      <c r="C17" s="279" t="s">
        <v>30</v>
      </c>
      <c r="D17" s="91">
        <v>0</v>
      </c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</row>
    <row r="18" spans="1:50" ht="27" customHeight="1">
      <c r="A18" s="157" t="s">
        <v>31</v>
      </c>
      <c r="B18" s="280">
        <v>3788.74</v>
      </c>
      <c r="C18" s="281" t="s">
        <v>32</v>
      </c>
      <c r="D18" s="282">
        <v>3788.74</v>
      </c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</row>
    <row r="19" ht="12.75" customHeight="1"/>
  </sheetData>
  <sheetProtection/>
  <printOptions horizontalCentered="1" verticalCentered="1"/>
  <pageMargins left="0.6299212692290779" right="0.6299212692290779" top="0.7874015748031494" bottom="0.5118110048489307" header="0" footer="0"/>
  <pageSetup fitToHeight="10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1"/>
  <sheetViews>
    <sheetView showGridLines="0" showZeros="0" workbookViewId="0" topLeftCell="A4">
      <selection activeCell="A3" sqref="A3:B3"/>
    </sheetView>
  </sheetViews>
  <sheetFormatPr defaultColWidth="9.16015625" defaultRowHeight="11.25"/>
  <cols>
    <col min="1" max="1" width="13.83203125" style="0" customWidth="1"/>
    <col min="2" max="2" width="41.16015625" style="0" customWidth="1"/>
    <col min="3" max="15" width="16" style="0" customWidth="1"/>
    <col min="16" max="102" width="9" style="0" customWidth="1"/>
  </cols>
  <sheetData>
    <row r="1" spans="1:102" ht="24" customHeight="1">
      <c r="A1" s="155"/>
      <c r="B1" s="155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257"/>
      <c r="O1" s="226" t="s">
        <v>33</v>
      </c>
      <c r="P1" s="155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</row>
    <row r="2" spans="1:102" ht="24" customHeight="1">
      <c r="A2" s="134" t="s">
        <v>34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55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</row>
    <row r="3" spans="1:102" ht="24" customHeight="1">
      <c r="A3" s="153"/>
      <c r="B3" s="153"/>
      <c r="C3" s="232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264"/>
      <c r="O3" s="265" t="s">
        <v>7</v>
      </c>
      <c r="P3" s="155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8"/>
      <c r="CH3" s="258"/>
      <c r="CI3" s="258"/>
      <c r="CJ3" s="258"/>
      <c r="CK3" s="258"/>
      <c r="CL3" s="258"/>
      <c r="CM3" s="258"/>
      <c r="CN3" s="258"/>
      <c r="CO3" s="258"/>
      <c r="CP3" s="258"/>
      <c r="CQ3" s="258"/>
      <c r="CR3" s="258"/>
      <c r="CS3" s="258"/>
      <c r="CT3" s="258"/>
      <c r="CU3" s="258"/>
      <c r="CV3" s="258"/>
      <c r="CW3" s="258"/>
      <c r="CX3" s="258"/>
    </row>
    <row r="4" spans="1:102" ht="24" customHeight="1">
      <c r="A4" s="148" t="s">
        <v>35</v>
      </c>
      <c r="B4" s="148" t="s">
        <v>36</v>
      </c>
      <c r="C4" s="197" t="s">
        <v>37</v>
      </c>
      <c r="D4" s="158" t="s">
        <v>38</v>
      </c>
      <c r="E4" s="159"/>
      <c r="F4" s="159"/>
      <c r="G4" s="159"/>
      <c r="H4" s="159"/>
      <c r="I4" s="159"/>
      <c r="J4" s="159"/>
      <c r="K4" s="159"/>
      <c r="L4" s="159"/>
      <c r="M4" s="159"/>
      <c r="N4" s="80" t="s">
        <v>39</v>
      </c>
      <c r="O4" s="222" t="s">
        <v>40</v>
      </c>
      <c r="P4" s="155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  <c r="BD4" s="258"/>
      <c r="BE4" s="258"/>
      <c r="BF4" s="258"/>
      <c r="BG4" s="258"/>
      <c r="BH4" s="258"/>
      <c r="BI4" s="258"/>
      <c r="BJ4" s="258"/>
      <c r="BK4" s="258"/>
      <c r="BL4" s="258"/>
      <c r="BM4" s="258"/>
      <c r="BN4" s="258"/>
      <c r="BO4" s="258"/>
      <c r="BP4" s="258"/>
      <c r="BQ4" s="258"/>
      <c r="BR4" s="258"/>
      <c r="BS4" s="258"/>
      <c r="BT4" s="258"/>
      <c r="BU4" s="258"/>
      <c r="BV4" s="258"/>
      <c r="BW4" s="258"/>
      <c r="BX4" s="258"/>
      <c r="BY4" s="258"/>
      <c r="BZ4" s="258"/>
      <c r="CA4" s="258"/>
      <c r="CB4" s="258"/>
      <c r="CC4" s="258"/>
      <c r="CD4" s="258"/>
      <c r="CE4" s="258"/>
      <c r="CF4" s="258"/>
      <c r="CG4" s="258"/>
      <c r="CH4" s="258"/>
      <c r="CI4" s="258"/>
      <c r="CJ4" s="258"/>
      <c r="CK4" s="258"/>
      <c r="CL4" s="258"/>
      <c r="CM4" s="258"/>
      <c r="CN4" s="258"/>
      <c r="CO4" s="258"/>
      <c r="CP4" s="258"/>
      <c r="CQ4" s="258"/>
      <c r="CR4" s="258"/>
      <c r="CS4" s="258"/>
      <c r="CT4" s="258"/>
      <c r="CU4" s="258"/>
      <c r="CV4" s="258"/>
      <c r="CW4" s="258"/>
      <c r="CX4" s="258"/>
    </row>
    <row r="5" spans="1:102" ht="38.25" customHeight="1">
      <c r="A5" s="80"/>
      <c r="B5" s="80"/>
      <c r="C5" s="81"/>
      <c r="D5" s="96" t="s">
        <v>41</v>
      </c>
      <c r="E5" s="96" t="s">
        <v>42</v>
      </c>
      <c r="F5" s="96" t="s">
        <v>43</v>
      </c>
      <c r="G5" s="96" t="s">
        <v>44</v>
      </c>
      <c r="H5" s="96" t="s">
        <v>45</v>
      </c>
      <c r="I5" s="96" t="s">
        <v>46</v>
      </c>
      <c r="J5" s="96" t="s">
        <v>47</v>
      </c>
      <c r="K5" s="96" t="s">
        <v>48</v>
      </c>
      <c r="L5" s="96" t="s">
        <v>49</v>
      </c>
      <c r="M5" s="96" t="s">
        <v>50</v>
      </c>
      <c r="N5" s="80"/>
      <c r="O5" s="266"/>
      <c r="P5" s="155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258"/>
      <c r="BG5" s="258"/>
      <c r="BH5" s="258"/>
      <c r="BI5" s="258"/>
      <c r="BJ5" s="258"/>
      <c r="BK5" s="258"/>
      <c r="BL5" s="258"/>
      <c r="BM5" s="258"/>
      <c r="BN5" s="258"/>
      <c r="BO5" s="258"/>
      <c r="BP5" s="258"/>
      <c r="BQ5" s="258"/>
      <c r="BR5" s="258"/>
      <c r="BS5" s="258"/>
      <c r="BT5" s="258"/>
      <c r="BU5" s="258"/>
      <c r="BV5" s="258"/>
      <c r="BW5" s="258"/>
      <c r="BX5" s="258"/>
      <c r="BY5" s="258"/>
      <c r="BZ5" s="258"/>
      <c r="CA5" s="258"/>
      <c r="CB5" s="258"/>
      <c r="CC5" s="258"/>
      <c r="CD5" s="258"/>
      <c r="CE5" s="258"/>
      <c r="CF5" s="258"/>
      <c r="CG5" s="258"/>
      <c r="CH5" s="258"/>
      <c r="CI5" s="258"/>
      <c r="CJ5" s="258"/>
      <c r="CK5" s="258"/>
      <c r="CL5" s="258"/>
      <c r="CM5" s="258"/>
      <c r="CN5" s="258"/>
      <c r="CO5" s="258"/>
      <c r="CP5" s="258"/>
      <c r="CQ5" s="258"/>
      <c r="CR5" s="258"/>
      <c r="CS5" s="258"/>
      <c r="CT5" s="258"/>
      <c r="CU5" s="258"/>
      <c r="CV5" s="258"/>
      <c r="CW5" s="258"/>
      <c r="CX5" s="258"/>
    </row>
    <row r="6" spans="1:102" ht="24" customHeight="1">
      <c r="A6" s="164" t="s">
        <v>51</v>
      </c>
      <c r="B6" s="164" t="s">
        <v>51</v>
      </c>
      <c r="C6" s="201">
        <v>1</v>
      </c>
      <c r="D6" s="86">
        <v>2</v>
      </c>
      <c r="E6" s="201">
        <v>3</v>
      </c>
      <c r="F6" s="201">
        <v>4</v>
      </c>
      <c r="G6" s="201">
        <v>5</v>
      </c>
      <c r="H6" s="201">
        <v>6</v>
      </c>
      <c r="I6" s="201">
        <v>7</v>
      </c>
      <c r="J6" s="201">
        <v>8</v>
      </c>
      <c r="K6" s="201">
        <v>9</v>
      </c>
      <c r="L6" s="201">
        <v>10</v>
      </c>
      <c r="M6" s="201">
        <v>11</v>
      </c>
      <c r="N6" s="209">
        <v>12</v>
      </c>
      <c r="O6" s="209">
        <v>13</v>
      </c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</row>
    <row r="7" spans="1:102" ht="24" customHeight="1">
      <c r="A7" s="115"/>
      <c r="B7" s="90" t="s">
        <v>52</v>
      </c>
      <c r="C7" s="91">
        <v>3788.74</v>
      </c>
      <c r="D7" s="91">
        <v>3788.74</v>
      </c>
      <c r="E7" s="91">
        <v>3788.74</v>
      </c>
      <c r="F7" s="91">
        <v>0</v>
      </c>
      <c r="G7" s="91">
        <v>0</v>
      </c>
      <c r="H7" s="91">
        <v>0</v>
      </c>
      <c r="I7" s="91">
        <v>0</v>
      </c>
      <c r="J7" s="91">
        <v>0</v>
      </c>
      <c r="K7" s="91">
        <v>0</v>
      </c>
      <c r="L7" s="91">
        <v>0</v>
      </c>
      <c r="M7" s="91">
        <v>0</v>
      </c>
      <c r="N7" s="91">
        <v>0</v>
      </c>
      <c r="O7" s="267">
        <v>0</v>
      </c>
      <c r="P7" s="212"/>
      <c r="Q7" s="212"/>
      <c r="R7" s="212"/>
      <c r="S7" s="212"/>
      <c r="T7" s="212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</row>
    <row r="8" spans="1:85" ht="24" customHeight="1">
      <c r="A8" s="115" t="s">
        <v>53</v>
      </c>
      <c r="B8" s="90" t="s">
        <v>2</v>
      </c>
      <c r="C8" s="91">
        <v>3788.74</v>
      </c>
      <c r="D8" s="91">
        <v>3788.74</v>
      </c>
      <c r="E8" s="91">
        <v>3788.74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267">
        <v>0</v>
      </c>
      <c r="P8" s="212"/>
      <c r="Q8" s="212"/>
      <c r="R8" s="212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</row>
    <row r="9" spans="1:85" ht="24" customHeight="1">
      <c r="A9" s="115" t="s">
        <v>54</v>
      </c>
      <c r="B9" s="90" t="s">
        <v>55</v>
      </c>
      <c r="C9" s="91">
        <v>507.72</v>
      </c>
      <c r="D9" s="91">
        <v>507.72</v>
      </c>
      <c r="E9" s="91">
        <v>507.72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267">
        <v>0</v>
      </c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</row>
    <row r="10" spans="1:85" ht="24" customHeight="1">
      <c r="A10" s="115" t="s">
        <v>56</v>
      </c>
      <c r="B10" s="90" t="s">
        <v>57</v>
      </c>
      <c r="C10" s="91">
        <v>838.13</v>
      </c>
      <c r="D10" s="91">
        <v>838.13</v>
      </c>
      <c r="E10" s="91">
        <v>838.13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267">
        <v>0</v>
      </c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</row>
    <row r="11" spans="1:85" ht="24" customHeight="1">
      <c r="A11" s="115" t="s">
        <v>58</v>
      </c>
      <c r="B11" s="90" t="s">
        <v>59</v>
      </c>
      <c r="C11" s="91">
        <v>203.96</v>
      </c>
      <c r="D11" s="91">
        <v>203.96</v>
      </c>
      <c r="E11" s="91">
        <v>203.96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267">
        <v>0</v>
      </c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</row>
    <row r="12" spans="1:85" ht="24" customHeight="1">
      <c r="A12" s="115" t="s">
        <v>60</v>
      </c>
      <c r="B12" s="90" t="s">
        <v>61</v>
      </c>
      <c r="C12" s="91">
        <v>72.02</v>
      </c>
      <c r="D12" s="91">
        <v>72.02</v>
      </c>
      <c r="E12" s="91">
        <v>72.02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267">
        <v>0</v>
      </c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</row>
    <row r="13" spans="1:85" ht="24" customHeight="1">
      <c r="A13" s="115" t="s">
        <v>62</v>
      </c>
      <c r="B13" s="90" t="s">
        <v>63</v>
      </c>
      <c r="C13" s="91">
        <v>103.21</v>
      </c>
      <c r="D13" s="91">
        <v>103.21</v>
      </c>
      <c r="E13" s="91">
        <v>103.21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267">
        <v>0</v>
      </c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</row>
    <row r="14" spans="1:85" ht="24" customHeight="1">
      <c r="A14" s="115" t="s">
        <v>64</v>
      </c>
      <c r="B14" s="90" t="s">
        <v>65</v>
      </c>
      <c r="C14" s="91">
        <v>213.17</v>
      </c>
      <c r="D14" s="91">
        <v>213.17</v>
      </c>
      <c r="E14" s="91">
        <v>213.17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267">
        <v>0</v>
      </c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</row>
    <row r="15" spans="1:85" ht="24" customHeight="1">
      <c r="A15" s="115" t="s">
        <v>66</v>
      </c>
      <c r="B15" s="90" t="s">
        <v>67</v>
      </c>
      <c r="C15" s="91">
        <v>88.57</v>
      </c>
      <c r="D15" s="91">
        <v>88.57</v>
      </c>
      <c r="E15" s="91">
        <v>88.57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267">
        <v>0</v>
      </c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</row>
    <row r="16" spans="1:85" ht="24" customHeight="1">
      <c r="A16" s="115" t="s">
        <v>68</v>
      </c>
      <c r="B16" s="90" t="s">
        <v>69</v>
      </c>
      <c r="C16" s="91">
        <v>139.76</v>
      </c>
      <c r="D16" s="91">
        <v>139.76</v>
      </c>
      <c r="E16" s="91">
        <v>139.76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267">
        <v>0</v>
      </c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</row>
    <row r="17" spans="1:85" ht="24" customHeight="1">
      <c r="A17" s="115" t="s">
        <v>70</v>
      </c>
      <c r="B17" s="90" t="s">
        <v>71</v>
      </c>
      <c r="C17" s="91">
        <v>102.88</v>
      </c>
      <c r="D17" s="91">
        <v>102.88</v>
      </c>
      <c r="E17" s="91">
        <v>102.88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267">
        <v>0</v>
      </c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</row>
    <row r="18" spans="1:102" ht="24" customHeight="1">
      <c r="A18" s="115" t="s">
        <v>72</v>
      </c>
      <c r="B18" s="90" t="s">
        <v>73</v>
      </c>
      <c r="C18" s="91">
        <v>46.93</v>
      </c>
      <c r="D18" s="91">
        <v>46.93</v>
      </c>
      <c r="E18" s="91">
        <v>46.93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267">
        <v>0</v>
      </c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</row>
    <row r="19" spans="1:15" ht="24" customHeight="1">
      <c r="A19" s="115" t="s">
        <v>74</v>
      </c>
      <c r="B19" s="90" t="s">
        <v>75</v>
      </c>
      <c r="C19" s="91">
        <v>61.14</v>
      </c>
      <c r="D19" s="91">
        <v>61.14</v>
      </c>
      <c r="E19" s="91">
        <v>61.14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267">
        <v>0</v>
      </c>
    </row>
    <row r="20" spans="1:15" ht="24" customHeight="1">
      <c r="A20" s="115" t="s">
        <v>76</v>
      </c>
      <c r="B20" s="90" t="s">
        <v>77</v>
      </c>
      <c r="C20" s="91">
        <v>89.54</v>
      </c>
      <c r="D20" s="91">
        <v>89.54</v>
      </c>
      <c r="E20" s="91">
        <v>89.54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267">
        <v>0</v>
      </c>
    </row>
    <row r="21" spans="1:15" ht="24" customHeight="1">
      <c r="A21" s="115" t="s">
        <v>78</v>
      </c>
      <c r="B21" s="90" t="s">
        <v>79</v>
      </c>
      <c r="C21" s="91">
        <v>304.72</v>
      </c>
      <c r="D21" s="91">
        <v>304.72</v>
      </c>
      <c r="E21" s="91">
        <v>304.72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267">
        <v>0</v>
      </c>
    </row>
    <row r="22" spans="1:15" ht="24" customHeight="1">
      <c r="A22" s="115" t="s">
        <v>80</v>
      </c>
      <c r="B22" s="90" t="s">
        <v>81</v>
      </c>
      <c r="C22" s="91">
        <v>244.86</v>
      </c>
      <c r="D22" s="91">
        <v>244.86</v>
      </c>
      <c r="E22" s="91">
        <v>244.86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267">
        <v>0</v>
      </c>
    </row>
    <row r="23" spans="1:15" ht="24" customHeight="1">
      <c r="A23" s="115" t="s">
        <v>82</v>
      </c>
      <c r="B23" s="90" t="s">
        <v>83</v>
      </c>
      <c r="C23" s="91">
        <v>176.39</v>
      </c>
      <c r="D23" s="91">
        <v>176.39</v>
      </c>
      <c r="E23" s="91">
        <v>176.39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267">
        <v>0</v>
      </c>
    </row>
    <row r="24" spans="1:15" ht="24" customHeight="1">
      <c r="A24" s="115" t="s">
        <v>84</v>
      </c>
      <c r="B24" s="90" t="s">
        <v>85</v>
      </c>
      <c r="C24" s="91">
        <v>80.31</v>
      </c>
      <c r="D24" s="91">
        <v>80.31</v>
      </c>
      <c r="E24" s="91">
        <v>80.31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267">
        <v>0</v>
      </c>
    </row>
    <row r="25" spans="1:15" ht="24" customHeight="1">
      <c r="A25" s="115" t="s">
        <v>86</v>
      </c>
      <c r="B25" s="90" t="s">
        <v>87</v>
      </c>
      <c r="C25" s="91">
        <v>43.81</v>
      </c>
      <c r="D25" s="91">
        <v>43.81</v>
      </c>
      <c r="E25" s="91">
        <v>43.81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267">
        <v>0</v>
      </c>
    </row>
    <row r="26" spans="1:15" ht="24" customHeight="1">
      <c r="A26" s="115" t="s">
        <v>88</v>
      </c>
      <c r="B26" s="90" t="s">
        <v>89</v>
      </c>
      <c r="C26" s="91">
        <v>59.16</v>
      </c>
      <c r="D26" s="91">
        <v>59.16</v>
      </c>
      <c r="E26" s="91">
        <v>59.16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267">
        <v>0</v>
      </c>
    </row>
    <row r="27" spans="1:15" ht="24" customHeight="1">
      <c r="A27" s="115" t="s">
        <v>90</v>
      </c>
      <c r="B27" s="90" t="s">
        <v>91</v>
      </c>
      <c r="C27" s="91">
        <v>49.61</v>
      </c>
      <c r="D27" s="91">
        <v>49.61</v>
      </c>
      <c r="E27" s="91">
        <v>49.61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267">
        <v>0</v>
      </c>
    </row>
    <row r="28" spans="1:15" ht="24" customHeight="1">
      <c r="A28" s="115" t="s">
        <v>92</v>
      </c>
      <c r="B28" s="90" t="s">
        <v>93</v>
      </c>
      <c r="C28" s="91">
        <v>34.48</v>
      </c>
      <c r="D28" s="91">
        <v>34.48</v>
      </c>
      <c r="E28" s="91">
        <v>34.48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267">
        <v>0</v>
      </c>
    </row>
    <row r="29" spans="1:15" ht="24" customHeight="1">
      <c r="A29" s="115" t="s">
        <v>94</v>
      </c>
      <c r="B29" s="90" t="s">
        <v>95</v>
      </c>
      <c r="C29" s="91">
        <v>213.82</v>
      </c>
      <c r="D29" s="91">
        <v>213.82</v>
      </c>
      <c r="E29" s="91">
        <v>213.82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267">
        <v>0</v>
      </c>
    </row>
    <row r="30" spans="1:15" ht="24" customHeight="1">
      <c r="A30" s="115" t="s">
        <v>96</v>
      </c>
      <c r="B30" s="90" t="s">
        <v>97</v>
      </c>
      <c r="C30" s="91">
        <v>51.49</v>
      </c>
      <c r="D30" s="91">
        <v>51.49</v>
      </c>
      <c r="E30" s="91">
        <v>51.49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267">
        <v>0</v>
      </c>
    </row>
    <row r="31" spans="1:15" ht="24" customHeight="1">
      <c r="A31" s="115" t="s">
        <v>98</v>
      </c>
      <c r="B31" s="90" t="s">
        <v>99</v>
      </c>
      <c r="C31" s="91">
        <v>63.06</v>
      </c>
      <c r="D31" s="91">
        <v>63.06</v>
      </c>
      <c r="E31" s="91">
        <v>63.06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267">
        <v>0</v>
      </c>
    </row>
  </sheetData>
  <sheetProtection/>
  <mergeCells count="6">
    <mergeCell ref="A3:B3"/>
    <mergeCell ref="A4:A5"/>
    <mergeCell ref="B4:B5"/>
    <mergeCell ref="C4:C5"/>
    <mergeCell ref="N4:N5"/>
    <mergeCell ref="O4:O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6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89"/>
  <sheetViews>
    <sheetView showGridLines="0" showZeros="0" workbookViewId="0" topLeftCell="A19">
      <selection activeCell="A3" sqref="A3:D3"/>
    </sheetView>
  </sheetViews>
  <sheetFormatPr defaultColWidth="9.16015625" defaultRowHeight="11.25"/>
  <cols>
    <col min="1" max="1" width="6.5" style="0" customWidth="1"/>
    <col min="2" max="3" width="4.33203125" style="0" customWidth="1"/>
    <col min="4" max="4" width="17.16015625" style="0" customWidth="1"/>
    <col min="5" max="5" width="43.83203125" style="0" customWidth="1"/>
    <col min="6" max="6" width="16.5" style="0" customWidth="1"/>
    <col min="7" max="7" width="15" style="0" customWidth="1"/>
    <col min="8" max="8" width="15.33203125" style="0" customWidth="1"/>
    <col min="9" max="9" width="14.83203125" style="0" customWidth="1"/>
    <col min="10" max="10" width="13.5" style="0" customWidth="1"/>
    <col min="11" max="11" width="16.5" style="0" customWidth="1"/>
    <col min="12" max="13" width="15.83203125" style="0" customWidth="1"/>
    <col min="14" max="105" width="10.66015625" style="0" customWidth="1"/>
  </cols>
  <sheetData>
    <row r="1" spans="1:105" ht="23.25" customHeight="1">
      <c r="A1" s="63"/>
      <c r="B1" s="63"/>
      <c r="C1" s="63"/>
      <c r="D1" s="151"/>
      <c r="E1" s="151"/>
      <c r="F1" s="191"/>
      <c r="G1" s="191"/>
      <c r="H1" s="191"/>
      <c r="I1" s="191"/>
      <c r="J1" s="191"/>
      <c r="L1" s="155"/>
      <c r="M1" s="257" t="s">
        <v>100</v>
      </c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</row>
    <row r="2" spans="1:105" ht="23.25" customHeight="1">
      <c r="A2" s="134" t="s">
        <v>101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259"/>
      <c r="M2" s="260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</row>
    <row r="3" spans="1:105" ht="23.25" customHeight="1">
      <c r="A3" s="135"/>
      <c r="B3" s="135"/>
      <c r="C3" s="135"/>
      <c r="D3" s="135"/>
      <c r="E3" s="247"/>
      <c r="F3" s="231"/>
      <c r="G3" s="248"/>
      <c r="H3" s="248"/>
      <c r="I3" s="248"/>
      <c r="J3" s="248"/>
      <c r="L3" s="155"/>
      <c r="M3" s="226" t="s">
        <v>7</v>
      </c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</row>
    <row r="4" spans="1:105" ht="23.25" customHeight="1">
      <c r="A4" s="249" t="s">
        <v>102</v>
      </c>
      <c r="B4" s="250"/>
      <c r="C4" s="251"/>
      <c r="D4" s="252" t="s">
        <v>35</v>
      </c>
      <c r="E4" s="140" t="s">
        <v>103</v>
      </c>
      <c r="F4" s="236" t="s">
        <v>104</v>
      </c>
      <c r="G4" s="253" t="s">
        <v>105</v>
      </c>
      <c r="H4" s="253"/>
      <c r="I4" s="253"/>
      <c r="J4" s="261"/>
      <c r="K4" s="235" t="s">
        <v>106</v>
      </c>
      <c r="L4" s="235"/>
      <c r="M4" s="23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</row>
    <row r="5" spans="1:105" ht="36.75" customHeight="1">
      <c r="A5" s="78" t="s">
        <v>107</v>
      </c>
      <c r="B5" s="79" t="s">
        <v>108</v>
      </c>
      <c r="C5" s="79" t="s">
        <v>109</v>
      </c>
      <c r="D5" s="140"/>
      <c r="E5" s="140"/>
      <c r="F5" s="236"/>
      <c r="G5" s="254" t="s">
        <v>110</v>
      </c>
      <c r="H5" s="254" t="s">
        <v>111</v>
      </c>
      <c r="I5" s="254" t="s">
        <v>112</v>
      </c>
      <c r="J5" s="262" t="s">
        <v>113</v>
      </c>
      <c r="K5" s="263" t="s">
        <v>110</v>
      </c>
      <c r="L5" s="263" t="s">
        <v>114</v>
      </c>
      <c r="M5" s="263" t="s">
        <v>115</v>
      </c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258"/>
      <c r="BG5" s="258"/>
      <c r="BH5" s="258"/>
      <c r="BI5" s="258"/>
      <c r="BJ5" s="258"/>
      <c r="BK5" s="258"/>
      <c r="BL5" s="258"/>
      <c r="BM5" s="258"/>
      <c r="BN5" s="258"/>
      <c r="BO5" s="258"/>
      <c r="BP5" s="258"/>
      <c r="BQ5" s="258"/>
      <c r="BR5" s="258"/>
      <c r="BS5" s="258"/>
      <c r="BT5" s="258"/>
      <c r="BU5" s="258"/>
      <c r="BV5" s="258"/>
      <c r="BW5" s="258"/>
      <c r="BX5" s="258"/>
      <c r="BY5" s="258"/>
      <c r="BZ5" s="258"/>
      <c r="CA5" s="258"/>
      <c r="CB5" s="258"/>
      <c r="CC5" s="258"/>
      <c r="CD5" s="258"/>
      <c r="CE5" s="258"/>
      <c r="CF5" s="258"/>
      <c r="CG5" s="258"/>
      <c r="CH5" s="258"/>
      <c r="CI5" s="258"/>
      <c r="CJ5" s="258"/>
      <c r="CK5" s="258"/>
      <c r="CL5" s="258"/>
      <c r="CM5" s="258"/>
      <c r="CN5" s="258"/>
      <c r="CO5" s="258"/>
      <c r="CP5" s="258"/>
      <c r="CQ5" s="258"/>
      <c r="CR5" s="258"/>
      <c r="CS5" s="258"/>
      <c r="CT5" s="258"/>
      <c r="CU5" s="258"/>
      <c r="CV5" s="258"/>
      <c r="CW5" s="258"/>
      <c r="CX5" s="258"/>
      <c r="CY5" s="258"/>
      <c r="CZ5" s="258"/>
      <c r="DA5" s="258"/>
    </row>
    <row r="6" spans="1:105" ht="23.25" customHeight="1">
      <c r="A6" s="164" t="s">
        <v>51</v>
      </c>
      <c r="B6" s="164" t="s">
        <v>51</v>
      </c>
      <c r="C6" s="164" t="s">
        <v>51</v>
      </c>
      <c r="D6" s="164" t="s">
        <v>51</v>
      </c>
      <c r="E6" s="164" t="s">
        <v>51</v>
      </c>
      <c r="F6" s="201">
        <v>1</v>
      </c>
      <c r="G6" s="203">
        <v>2</v>
      </c>
      <c r="H6" s="203">
        <v>3</v>
      </c>
      <c r="I6" s="201">
        <v>4</v>
      </c>
      <c r="J6" s="203">
        <v>5</v>
      </c>
      <c r="K6" s="202">
        <v>6</v>
      </c>
      <c r="L6" s="202">
        <v>7</v>
      </c>
      <c r="M6" s="202">
        <v>8</v>
      </c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58"/>
      <c r="CK6" s="258"/>
      <c r="CL6" s="258"/>
      <c r="CM6" s="258"/>
      <c r="CN6" s="258"/>
      <c r="CO6" s="258"/>
      <c r="CP6" s="258"/>
      <c r="CQ6" s="258"/>
      <c r="CR6" s="258"/>
      <c r="CS6" s="258"/>
      <c r="CT6" s="258"/>
      <c r="CU6" s="258"/>
      <c r="CV6" s="258"/>
      <c r="CW6" s="258"/>
      <c r="CX6" s="258"/>
      <c r="CY6" s="258"/>
      <c r="CZ6" s="258"/>
      <c r="DA6" s="258"/>
    </row>
    <row r="7" spans="1:105" ht="23.25" customHeight="1">
      <c r="A7" s="115"/>
      <c r="B7" s="115"/>
      <c r="C7" s="115"/>
      <c r="D7" s="115"/>
      <c r="E7" s="204" t="s">
        <v>52</v>
      </c>
      <c r="F7" s="91">
        <v>3788.74</v>
      </c>
      <c r="G7" s="255">
        <v>2697.74</v>
      </c>
      <c r="H7" s="256">
        <v>2352</v>
      </c>
      <c r="I7" s="256">
        <v>183.68</v>
      </c>
      <c r="J7" s="256">
        <v>162.06</v>
      </c>
      <c r="K7" s="256">
        <v>1091</v>
      </c>
      <c r="L7" s="256">
        <v>1091</v>
      </c>
      <c r="M7" s="91">
        <v>0</v>
      </c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</row>
    <row r="8" spans="1:87" ht="23.25" customHeight="1">
      <c r="A8" s="115"/>
      <c r="B8" s="115"/>
      <c r="C8" s="115"/>
      <c r="D8" s="115" t="s">
        <v>53</v>
      </c>
      <c r="E8" s="204" t="s">
        <v>2</v>
      </c>
      <c r="F8" s="91">
        <v>3788.74</v>
      </c>
      <c r="G8" s="255">
        <v>2697.74</v>
      </c>
      <c r="H8" s="256">
        <v>2352</v>
      </c>
      <c r="I8" s="256">
        <v>183.68</v>
      </c>
      <c r="J8" s="256">
        <v>162.06</v>
      </c>
      <c r="K8" s="256">
        <v>1091</v>
      </c>
      <c r="L8" s="256">
        <v>1091</v>
      </c>
      <c r="M8" s="91">
        <v>0</v>
      </c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</row>
    <row r="9" spans="1:87" ht="23.25" customHeight="1">
      <c r="A9" s="115"/>
      <c r="B9" s="115"/>
      <c r="C9" s="115"/>
      <c r="D9" s="115" t="s">
        <v>54</v>
      </c>
      <c r="E9" s="204" t="s">
        <v>55</v>
      </c>
      <c r="F9" s="91">
        <v>507.72</v>
      </c>
      <c r="G9" s="255">
        <v>319.72</v>
      </c>
      <c r="H9" s="256">
        <v>194.02</v>
      </c>
      <c r="I9" s="256">
        <v>71.82</v>
      </c>
      <c r="J9" s="256">
        <v>53.88</v>
      </c>
      <c r="K9" s="256">
        <v>188</v>
      </c>
      <c r="L9" s="256">
        <v>188</v>
      </c>
      <c r="M9" s="91">
        <v>0</v>
      </c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</row>
    <row r="10" spans="1:87" ht="23.25" customHeight="1">
      <c r="A10" s="115" t="s">
        <v>116</v>
      </c>
      <c r="B10" s="115" t="s">
        <v>117</v>
      </c>
      <c r="C10" s="115" t="s">
        <v>117</v>
      </c>
      <c r="D10" s="115" t="s">
        <v>118</v>
      </c>
      <c r="E10" s="204" t="s">
        <v>119</v>
      </c>
      <c r="F10" s="91">
        <v>27.47</v>
      </c>
      <c r="G10" s="255">
        <v>27.47</v>
      </c>
      <c r="H10" s="256">
        <v>27.47</v>
      </c>
      <c r="I10" s="256">
        <v>0</v>
      </c>
      <c r="J10" s="256">
        <v>0</v>
      </c>
      <c r="K10" s="256">
        <v>0</v>
      </c>
      <c r="L10" s="256">
        <v>0</v>
      </c>
      <c r="M10" s="91">
        <v>0</v>
      </c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</row>
    <row r="11" spans="1:87" ht="23.25" customHeight="1">
      <c r="A11" s="115" t="s">
        <v>120</v>
      </c>
      <c r="B11" s="115" t="s">
        <v>121</v>
      </c>
      <c r="C11" s="115" t="s">
        <v>122</v>
      </c>
      <c r="D11" s="115" t="s">
        <v>118</v>
      </c>
      <c r="E11" s="204" t="s">
        <v>123</v>
      </c>
      <c r="F11" s="91">
        <v>292.25</v>
      </c>
      <c r="G11" s="255">
        <v>292.25</v>
      </c>
      <c r="H11" s="256">
        <v>166.55</v>
      </c>
      <c r="I11" s="256">
        <v>71.82</v>
      </c>
      <c r="J11" s="256">
        <v>53.88</v>
      </c>
      <c r="K11" s="256">
        <v>0</v>
      </c>
      <c r="L11" s="256">
        <v>0</v>
      </c>
      <c r="M11" s="91">
        <v>0</v>
      </c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</row>
    <row r="12" spans="1:87" ht="23.25" customHeight="1">
      <c r="A12" s="115" t="s">
        <v>120</v>
      </c>
      <c r="B12" s="115" t="s">
        <v>121</v>
      </c>
      <c r="C12" s="115" t="s">
        <v>124</v>
      </c>
      <c r="D12" s="115" t="s">
        <v>118</v>
      </c>
      <c r="E12" s="204" t="s">
        <v>125</v>
      </c>
      <c r="F12" s="91">
        <v>188</v>
      </c>
      <c r="G12" s="255">
        <v>0</v>
      </c>
      <c r="H12" s="256">
        <v>0</v>
      </c>
      <c r="I12" s="256">
        <v>0</v>
      </c>
      <c r="J12" s="256">
        <v>0</v>
      </c>
      <c r="K12" s="256">
        <v>188</v>
      </c>
      <c r="L12" s="256">
        <v>188</v>
      </c>
      <c r="M12" s="91">
        <v>0</v>
      </c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</row>
    <row r="13" spans="1:87" ht="23.25" customHeight="1">
      <c r="A13" s="115"/>
      <c r="B13" s="115"/>
      <c r="C13" s="115"/>
      <c r="D13" s="115" t="s">
        <v>56</v>
      </c>
      <c r="E13" s="204" t="s">
        <v>57</v>
      </c>
      <c r="F13" s="91">
        <v>838.13</v>
      </c>
      <c r="G13" s="255">
        <v>48.13</v>
      </c>
      <c r="H13" s="256">
        <v>44.39</v>
      </c>
      <c r="I13" s="256">
        <v>2.28</v>
      </c>
      <c r="J13" s="256">
        <v>1.46</v>
      </c>
      <c r="K13" s="256">
        <v>790</v>
      </c>
      <c r="L13" s="256">
        <v>790</v>
      </c>
      <c r="M13" s="91">
        <v>0</v>
      </c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</row>
    <row r="14" spans="1:87" ht="23.25" customHeight="1">
      <c r="A14" s="115" t="s">
        <v>116</v>
      </c>
      <c r="B14" s="115" t="s">
        <v>117</v>
      </c>
      <c r="C14" s="115" t="s">
        <v>117</v>
      </c>
      <c r="D14" s="115" t="s">
        <v>126</v>
      </c>
      <c r="E14" s="204" t="s">
        <v>119</v>
      </c>
      <c r="F14" s="91">
        <v>6.23</v>
      </c>
      <c r="G14" s="255">
        <v>6.23</v>
      </c>
      <c r="H14" s="256">
        <v>6.23</v>
      </c>
      <c r="I14" s="256">
        <v>0</v>
      </c>
      <c r="J14" s="256">
        <v>0</v>
      </c>
      <c r="K14" s="256">
        <v>0</v>
      </c>
      <c r="L14" s="256">
        <v>0</v>
      </c>
      <c r="M14" s="91">
        <v>0</v>
      </c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</row>
    <row r="15" spans="1:87" ht="23.25" customHeight="1">
      <c r="A15" s="115" t="s">
        <v>120</v>
      </c>
      <c r="B15" s="115" t="s">
        <v>121</v>
      </c>
      <c r="C15" s="115" t="s">
        <v>124</v>
      </c>
      <c r="D15" s="115" t="s">
        <v>126</v>
      </c>
      <c r="E15" s="204" t="s">
        <v>125</v>
      </c>
      <c r="F15" s="91">
        <v>831.9</v>
      </c>
      <c r="G15" s="255">
        <v>41.9</v>
      </c>
      <c r="H15" s="256">
        <v>38.16</v>
      </c>
      <c r="I15" s="256">
        <v>2.28</v>
      </c>
      <c r="J15" s="256">
        <v>1.46</v>
      </c>
      <c r="K15" s="256">
        <v>790</v>
      </c>
      <c r="L15" s="256">
        <v>790</v>
      </c>
      <c r="M15" s="91">
        <v>0</v>
      </c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</row>
    <row r="16" spans="1:87" ht="23.25" customHeight="1">
      <c r="A16" s="115"/>
      <c r="B16" s="115"/>
      <c r="C16" s="115"/>
      <c r="D16" s="115" t="s">
        <v>58</v>
      </c>
      <c r="E16" s="204" t="s">
        <v>59</v>
      </c>
      <c r="F16" s="91">
        <v>203.96</v>
      </c>
      <c r="G16" s="255">
        <v>186.96</v>
      </c>
      <c r="H16" s="256">
        <v>172.71</v>
      </c>
      <c r="I16" s="256">
        <v>10.67</v>
      </c>
      <c r="J16" s="256">
        <v>3.58</v>
      </c>
      <c r="K16" s="256">
        <v>17</v>
      </c>
      <c r="L16" s="256">
        <v>17</v>
      </c>
      <c r="M16" s="91">
        <v>0</v>
      </c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</row>
    <row r="17" spans="1:87" ht="23.25" customHeight="1">
      <c r="A17" s="115" t="s">
        <v>116</v>
      </c>
      <c r="B17" s="115" t="s">
        <v>117</v>
      </c>
      <c r="C17" s="115" t="s">
        <v>117</v>
      </c>
      <c r="D17" s="115" t="s">
        <v>127</v>
      </c>
      <c r="E17" s="204" t="s">
        <v>119</v>
      </c>
      <c r="F17" s="91">
        <v>24.44</v>
      </c>
      <c r="G17" s="255">
        <v>24.44</v>
      </c>
      <c r="H17" s="256">
        <v>24.44</v>
      </c>
      <c r="I17" s="256">
        <v>0</v>
      </c>
      <c r="J17" s="256">
        <v>0</v>
      </c>
      <c r="K17" s="256">
        <v>0</v>
      </c>
      <c r="L17" s="256">
        <v>0</v>
      </c>
      <c r="M17" s="91">
        <v>0</v>
      </c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</row>
    <row r="18" spans="1:87" ht="23.25" customHeight="1">
      <c r="A18" s="115" t="s">
        <v>120</v>
      </c>
      <c r="B18" s="115" t="s">
        <v>121</v>
      </c>
      <c r="C18" s="115" t="s">
        <v>124</v>
      </c>
      <c r="D18" s="115" t="s">
        <v>127</v>
      </c>
      <c r="E18" s="204" t="s">
        <v>125</v>
      </c>
      <c r="F18" s="91">
        <v>162.52</v>
      </c>
      <c r="G18" s="255">
        <v>162.52</v>
      </c>
      <c r="H18" s="256">
        <v>148.27</v>
      </c>
      <c r="I18" s="256">
        <v>10.67</v>
      </c>
      <c r="J18" s="256">
        <v>3.58</v>
      </c>
      <c r="K18" s="256">
        <v>0</v>
      </c>
      <c r="L18" s="256">
        <v>0</v>
      </c>
      <c r="M18" s="91">
        <v>0</v>
      </c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</row>
    <row r="19" spans="1:87" ht="23.25" customHeight="1">
      <c r="A19" s="115" t="s">
        <v>120</v>
      </c>
      <c r="B19" s="115" t="s">
        <v>121</v>
      </c>
      <c r="C19" s="115" t="s">
        <v>128</v>
      </c>
      <c r="D19" s="115" t="s">
        <v>127</v>
      </c>
      <c r="E19" s="204" t="s">
        <v>129</v>
      </c>
      <c r="F19" s="91">
        <v>17</v>
      </c>
      <c r="G19" s="255">
        <v>0</v>
      </c>
      <c r="H19" s="256">
        <v>0</v>
      </c>
      <c r="I19" s="256">
        <v>0</v>
      </c>
      <c r="J19" s="256">
        <v>0</v>
      </c>
      <c r="K19" s="256">
        <v>17</v>
      </c>
      <c r="L19" s="256">
        <v>17</v>
      </c>
      <c r="M19" s="91">
        <v>0</v>
      </c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</row>
    <row r="20" spans="1:105" ht="23.25" customHeight="1">
      <c r="A20" s="115"/>
      <c r="B20" s="115"/>
      <c r="C20" s="115"/>
      <c r="D20" s="115" t="s">
        <v>60</v>
      </c>
      <c r="E20" s="204" t="s">
        <v>61</v>
      </c>
      <c r="F20" s="91">
        <v>72.02</v>
      </c>
      <c r="G20" s="255">
        <v>65.02</v>
      </c>
      <c r="H20" s="256">
        <v>60.55</v>
      </c>
      <c r="I20" s="256">
        <v>2.99</v>
      </c>
      <c r="J20" s="256">
        <v>1.48</v>
      </c>
      <c r="K20" s="256">
        <v>7</v>
      </c>
      <c r="L20" s="256">
        <v>7</v>
      </c>
      <c r="M20" s="91">
        <v>0</v>
      </c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</row>
    <row r="21" spans="1:105" ht="23.25" customHeight="1">
      <c r="A21" s="115" t="s">
        <v>116</v>
      </c>
      <c r="B21" s="115" t="s">
        <v>117</v>
      </c>
      <c r="C21" s="115" t="s">
        <v>117</v>
      </c>
      <c r="D21" s="115" t="s">
        <v>130</v>
      </c>
      <c r="E21" s="204" t="s">
        <v>119</v>
      </c>
      <c r="F21" s="91">
        <v>8.54</v>
      </c>
      <c r="G21" s="255">
        <v>8.54</v>
      </c>
      <c r="H21" s="256">
        <v>8.54</v>
      </c>
      <c r="I21" s="256">
        <v>0</v>
      </c>
      <c r="J21" s="256">
        <v>0</v>
      </c>
      <c r="K21" s="256">
        <v>0</v>
      </c>
      <c r="L21" s="256">
        <v>0</v>
      </c>
      <c r="M21" s="91">
        <v>0</v>
      </c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</row>
    <row r="22" spans="1:13" ht="23.25" customHeight="1">
      <c r="A22" s="115" t="s">
        <v>120</v>
      </c>
      <c r="B22" s="115" t="s">
        <v>121</v>
      </c>
      <c r="C22" s="115" t="s">
        <v>124</v>
      </c>
      <c r="D22" s="115" t="s">
        <v>130</v>
      </c>
      <c r="E22" s="204" t="s">
        <v>125</v>
      </c>
      <c r="F22" s="91">
        <v>56.48</v>
      </c>
      <c r="G22" s="255">
        <v>56.48</v>
      </c>
      <c r="H22" s="256">
        <v>52.01</v>
      </c>
      <c r="I22" s="256">
        <v>2.99</v>
      </c>
      <c r="J22" s="256">
        <v>1.48</v>
      </c>
      <c r="K22" s="256">
        <v>0</v>
      </c>
      <c r="L22" s="256">
        <v>0</v>
      </c>
      <c r="M22" s="91">
        <v>0</v>
      </c>
    </row>
    <row r="23" spans="1:13" ht="23.25" customHeight="1">
      <c r="A23" s="115" t="s">
        <v>120</v>
      </c>
      <c r="B23" s="115" t="s">
        <v>121</v>
      </c>
      <c r="C23" s="115" t="s">
        <v>117</v>
      </c>
      <c r="D23" s="115" t="s">
        <v>130</v>
      </c>
      <c r="E23" s="204" t="s">
        <v>131</v>
      </c>
      <c r="F23" s="91">
        <v>4</v>
      </c>
      <c r="G23" s="255">
        <v>0</v>
      </c>
      <c r="H23" s="256">
        <v>0</v>
      </c>
      <c r="I23" s="256">
        <v>0</v>
      </c>
      <c r="J23" s="256">
        <v>0</v>
      </c>
      <c r="K23" s="256">
        <v>4</v>
      </c>
      <c r="L23" s="256">
        <v>4</v>
      </c>
      <c r="M23" s="91">
        <v>0</v>
      </c>
    </row>
    <row r="24" spans="1:13" ht="23.25" customHeight="1">
      <c r="A24" s="115" t="s">
        <v>120</v>
      </c>
      <c r="B24" s="115" t="s">
        <v>121</v>
      </c>
      <c r="C24" s="115" t="s">
        <v>132</v>
      </c>
      <c r="D24" s="115" t="s">
        <v>130</v>
      </c>
      <c r="E24" s="204" t="s">
        <v>133</v>
      </c>
      <c r="F24" s="91">
        <v>1</v>
      </c>
      <c r="G24" s="255">
        <v>0</v>
      </c>
      <c r="H24" s="256">
        <v>0</v>
      </c>
      <c r="I24" s="256">
        <v>0</v>
      </c>
      <c r="J24" s="256">
        <v>0</v>
      </c>
      <c r="K24" s="256">
        <v>1</v>
      </c>
      <c r="L24" s="256">
        <v>1</v>
      </c>
      <c r="M24" s="91">
        <v>0</v>
      </c>
    </row>
    <row r="25" spans="1:13" ht="23.25" customHeight="1">
      <c r="A25" s="115" t="s">
        <v>120</v>
      </c>
      <c r="B25" s="115" t="s">
        <v>121</v>
      </c>
      <c r="C25" s="115" t="s">
        <v>134</v>
      </c>
      <c r="D25" s="115" t="s">
        <v>130</v>
      </c>
      <c r="E25" s="204" t="s">
        <v>135</v>
      </c>
      <c r="F25" s="91">
        <v>2</v>
      </c>
      <c r="G25" s="255">
        <v>0</v>
      </c>
      <c r="H25" s="256">
        <v>0</v>
      </c>
      <c r="I25" s="256">
        <v>0</v>
      </c>
      <c r="J25" s="256">
        <v>0</v>
      </c>
      <c r="K25" s="256">
        <v>2</v>
      </c>
      <c r="L25" s="256">
        <v>2</v>
      </c>
      <c r="M25" s="91">
        <v>0</v>
      </c>
    </row>
    <row r="26" spans="1:13" ht="23.25" customHeight="1">
      <c r="A26" s="115"/>
      <c r="B26" s="115"/>
      <c r="C26" s="115"/>
      <c r="D26" s="115" t="s">
        <v>62</v>
      </c>
      <c r="E26" s="204" t="s">
        <v>63</v>
      </c>
      <c r="F26" s="91">
        <v>103.21</v>
      </c>
      <c r="G26" s="255">
        <v>103.21</v>
      </c>
      <c r="H26" s="256">
        <v>96.99</v>
      </c>
      <c r="I26" s="256">
        <v>4.4</v>
      </c>
      <c r="J26" s="256">
        <v>1.82</v>
      </c>
      <c r="K26" s="256">
        <v>0</v>
      </c>
      <c r="L26" s="256">
        <v>0</v>
      </c>
      <c r="M26" s="91">
        <v>0</v>
      </c>
    </row>
    <row r="27" spans="1:13" ht="23.25" customHeight="1">
      <c r="A27" s="115" t="s">
        <v>116</v>
      </c>
      <c r="B27" s="115" t="s">
        <v>117</v>
      </c>
      <c r="C27" s="115" t="s">
        <v>117</v>
      </c>
      <c r="D27" s="115" t="s">
        <v>136</v>
      </c>
      <c r="E27" s="204" t="s">
        <v>119</v>
      </c>
      <c r="F27" s="91">
        <v>13.71</v>
      </c>
      <c r="G27" s="255">
        <v>13.71</v>
      </c>
      <c r="H27" s="256">
        <v>13.71</v>
      </c>
      <c r="I27" s="256">
        <v>0</v>
      </c>
      <c r="J27" s="256">
        <v>0</v>
      </c>
      <c r="K27" s="256">
        <v>0</v>
      </c>
      <c r="L27" s="256">
        <v>0</v>
      </c>
      <c r="M27" s="91">
        <v>0</v>
      </c>
    </row>
    <row r="28" spans="1:13" ht="23.25" customHeight="1">
      <c r="A28" s="115" t="s">
        <v>120</v>
      </c>
      <c r="B28" s="115" t="s">
        <v>121</v>
      </c>
      <c r="C28" s="115" t="s">
        <v>124</v>
      </c>
      <c r="D28" s="115" t="s">
        <v>136</v>
      </c>
      <c r="E28" s="204" t="s">
        <v>125</v>
      </c>
      <c r="F28" s="91">
        <v>89.5</v>
      </c>
      <c r="G28" s="255">
        <v>89.5</v>
      </c>
      <c r="H28" s="256">
        <v>83.28</v>
      </c>
      <c r="I28" s="256">
        <v>4.4</v>
      </c>
      <c r="J28" s="256">
        <v>1.82</v>
      </c>
      <c r="K28" s="256">
        <v>0</v>
      </c>
      <c r="L28" s="256">
        <v>0</v>
      </c>
      <c r="M28" s="91">
        <v>0</v>
      </c>
    </row>
    <row r="29" spans="1:13" ht="23.25" customHeight="1">
      <c r="A29" s="115"/>
      <c r="B29" s="115"/>
      <c r="C29" s="115"/>
      <c r="D29" s="115" t="s">
        <v>64</v>
      </c>
      <c r="E29" s="204" t="s">
        <v>65</v>
      </c>
      <c r="F29" s="91">
        <v>213.17</v>
      </c>
      <c r="G29" s="255">
        <v>163.17</v>
      </c>
      <c r="H29" s="256">
        <v>147.12</v>
      </c>
      <c r="I29" s="256">
        <v>13.43</v>
      </c>
      <c r="J29" s="256">
        <v>2.62</v>
      </c>
      <c r="K29" s="256">
        <v>50</v>
      </c>
      <c r="L29" s="256">
        <v>50</v>
      </c>
      <c r="M29" s="91">
        <v>0</v>
      </c>
    </row>
    <row r="30" spans="1:13" ht="23.25" customHeight="1">
      <c r="A30" s="115" t="s">
        <v>116</v>
      </c>
      <c r="B30" s="115" t="s">
        <v>117</v>
      </c>
      <c r="C30" s="115" t="s">
        <v>117</v>
      </c>
      <c r="D30" s="115" t="s">
        <v>137</v>
      </c>
      <c r="E30" s="204" t="s">
        <v>119</v>
      </c>
      <c r="F30" s="91">
        <v>20.7</v>
      </c>
      <c r="G30" s="255">
        <v>20.7</v>
      </c>
      <c r="H30" s="256">
        <v>20.7</v>
      </c>
      <c r="I30" s="256">
        <v>0</v>
      </c>
      <c r="J30" s="256">
        <v>0</v>
      </c>
      <c r="K30" s="256">
        <v>0</v>
      </c>
      <c r="L30" s="256">
        <v>0</v>
      </c>
      <c r="M30" s="91">
        <v>0</v>
      </c>
    </row>
    <row r="31" spans="1:13" ht="23.25" customHeight="1">
      <c r="A31" s="115" t="s">
        <v>120</v>
      </c>
      <c r="B31" s="115" t="s">
        <v>121</v>
      </c>
      <c r="C31" s="115" t="s">
        <v>124</v>
      </c>
      <c r="D31" s="115" t="s">
        <v>137</v>
      </c>
      <c r="E31" s="204" t="s">
        <v>125</v>
      </c>
      <c r="F31" s="91">
        <v>142.47</v>
      </c>
      <c r="G31" s="255">
        <v>142.47</v>
      </c>
      <c r="H31" s="256">
        <v>126.42</v>
      </c>
      <c r="I31" s="256">
        <v>13.43</v>
      </c>
      <c r="J31" s="256">
        <v>2.62</v>
      </c>
      <c r="K31" s="256">
        <v>0</v>
      </c>
      <c r="L31" s="256">
        <v>0</v>
      </c>
      <c r="M31" s="91">
        <v>0</v>
      </c>
    </row>
    <row r="32" spans="1:13" ht="23.25" customHeight="1">
      <c r="A32" s="115" t="s">
        <v>120</v>
      </c>
      <c r="B32" s="115" t="s">
        <v>121</v>
      </c>
      <c r="C32" s="115" t="s">
        <v>138</v>
      </c>
      <c r="D32" s="115" t="s">
        <v>137</v>
      </c>
      <c r="E32" s="204" t="s">
        <v>139</v>
      </c>
      <c r="F32" s="91">
        <v>50</v>
      </c>
      <c r="G32" s="255">
        <v>0</v>
      </c>
      <c r="H32" s="256">
        <v>0</v>
      </c>
      <c r="I32" s="256">
        <v>0</v>
      </c>
      <c r="J32" s="256">
        <v>0</v>
      </c>
      <c r="K32" s="256">
        <v>50</v>
      </c>
      <c r="L32" s="256">
        <v>50</v>
      </c>
      <c r="M32" s="91">
        <v>0</v>
      </c>
    </row>
    <row r="33" spans="1:13" ht="23.25" customHeight="1">
      <c r="A33" s="115"/>
      <c r="B33" s="115"/>
      <c r="C33" s="115"/>
      <c r="D33" s="115" t="s">
        <v>66</v>
      </c>
      <c r="E33" s="204" t="s">
        <v>67</v>
      </c>
      <c r="F33" s="91">
        <v>88.57</v>
      </c>
      <c r="G33" s="255">
        <v>83.57</v>
      </c>
      <c r="H33" s="256">
        <v>79.34</v>
      </c>
      <c r="I33" s="256">
        <v>3.85</v>
      </c>
      <c r="J33" s="256">
        <v>0.38</v>
      </c>
      <c r="K33" s="256">
        <v>5</v>
      </c>
      <c r="L33" s="256">
        <v>5</v>
      </c>
      <c r="M33" s="91">
        <v>0</v>
      </c>
    </row>
    <row r="34" spans="1:13" ht="23.25" customHeight="1">
      <c r="A34" s="115" t="s">
        <v>116</v>
      </c>
      <c r="B34" s="115" t="s">
        <v>117</v>
      </c>
      <c r="C34" s="115" t="s">
        <v>117</v>
      </c>
      <c r="D34" s="115" t="s">
        <v>140</v>
      </c>
      <c r="E34" s="204" t="s">
        <v>119</v>
      </c>
      <c r="F34" s="91">
        <v>11.19</v>
      </c>
      <c r="G34" s="255">
        <v>11.19</v>
      </c>
      <c r="H34" s="256">
        <v>11.19</v>
      </c>
      <c r="I34" s="256">
        <v>0</v>
      </c>
      <c r="J34" s="256">
        <v>0</v>
      </c>
      <c r="K34" s="256">
        <v>0</v>
      </c>
      <c r="L34" s="256">
        <v>0</v>
      </c>
      <c r="M34" s="91">
        <v>0</v>
      </c>
    </row>
    <row r="35" spans="1:13" ht="23.25" customHeight="1">
      <c r="A35" s="115" t="s">
        <v>120</v>
      </c>
      <c r="B35" s="115" t="s">
        <v>121</v>
      </c>
      <c r="C35" s="115" t="s">
        <v>124</v>
      </c>
      <c r="D35" s="115" t="s">
        <v>140</v>
      </c>
      <c r="E35" s="204" t="s">
        <v>125</v>
      </c>
      <c r="F35" s="91">
        <v>77.38</v>
      </c>
      <c r="G35" s="255">
        <v>72.38</v>
      </c>
      <c r="H35" s="256">
        <v>68.15</v>
      </c>
      <c r="I35" s="256">
        <v>3.85</v>
      </c>
      <c r="J35" s="256">
        <v>0.38</v>
      </c>
      <c r="K35" s="256">
        <v>5</v>
      </c>
      <c r="L35" s="256">
        <v>5</v>
      </c>
      <c r="M35" s="91">
        <v>0</v>
      </c>
    </row>
    <row r="36" spans="1:13" ht="23.25" customHeight="1">
      <c r="A36" s="115"/>
      <c r="B36" s="115"/>
      <c r="C36" s="115"/>
      <c r="D36" s="115" t="s">
        <v>68</v>
      </c>
      <c r="E36" s="204" t="s">
        <v>69</v>
      </c>
      <c r="F36" s="91">
        <v>139.76</v>
      </c>
      <c r="G36" s="255">
        <v>138.76</v>
      </c>
      <c r="H36" s="256">
        <v>130.09</v>
      </c>
      <c r="I36" s="256">
        <v>5.92</v>
      </c>
      <c r="J36" s="256">
        <v>2.75</v>
      </c>
      <c r="K36" s="256">
        <v>1</v>
      </c>
      <c r="L36" s="256">
        <v>1</v>
      </c>
      <c r="M36" s="91">
        <v>0</v>
      </c>
    </row>
    <row r="37" spans="1:13" ht="23.25" customHeight="1">
      <c r="A37" s="115" t="s">
        <v>116</v>
      </c>
      <c r="B37" s="115" t="s">
        <v>117</v>
      </c>
      <c r="C37" s="115" t="s">
        <v>117</v>
      </c>
      <c r="D37" s="115" t="s">
        <v>141</v>
      </c>
      <c r="E37" s="204" t="s">
        <v>119</v>
      </c>
      <c r="F37" s="91">
        <v>18.37</v>
      </c>
      <c r="G37" s="255">
        <v>18.37</v>
      </c>
      <c r="H37" s="256">
        <v>18.37</v>
      </c>
      <c r="I37" s="256">
        <v>0</v>
      </c>
      <c r="J37" s="256">
        <v>0</v>
      </c>
      <c r="K37" s="256">
        <v>0</v>
      </c>
      <c r="L37" s="256">
        <v>0</v>
      </c>
      <c r="M37" s="91">
        <v>0</v>
      </c>
    </row>
    <row r="38" spans="1:13" ht="23.25" customHeight="1">
      <c r="A38" s="115" t="s">
        <v>120</v>
      </c>
      <c r="B38" s="115" t="s">
        <v>121</v>
      </c>
      <c r="C38" s="115" t="s">
        <v>124</v>
      </c>
      <c r="D38" s="115" t="s">
        <v>141</v>
      </c>
      <c r="E38" s="204" t="s">
        <v>125</v>
      </c>
      <c r="F38" s="91">
        <v>120.39</v>
      </c>
      <c r="G38" s="255">
        <v>120.39</v>
      </c>
      <c r="H38" s="256">
        <v>111.72</v>
      </c>
      <c r="I38" s="256">
        <v>5.92</v>
      </c>
      <c r="J38" s="256">
        <v>2.75</v>
      </c>
      <c r="K38" s="256">
        <v>0</v>
      </c>
      <c r="L38" s="256">
        <v>0</v>
      </c>
      <c r="M38" s="91">
        <v>0</v>
      </c>
    </row>
    <row r="39" spans="1:13" ht="23.25" customHeight="1">
      <c r="A39" s="115" t="s">
        <v>120</v>
      </c>
      <c r="B39" s="115" t="s">
        <v>121</v>
      </c>
      <c r="C39" s="115" t="s">
        <v>128</v>
      </c>
      <c r="D39" s="115" t="s">
        <v>141</v>
      </c>
      <c r="E39" s="204" t="s">
        <v>129</v>
      </c>
      <c r="F39" s="91">
        <v>1</v>
      </c>
      <c r="G39" s="255">
        <v>0</v>
      </c>
      <c r="H39" s="256">
        <v>0</v>
      </c>
      <c r="I39" s="256">
        <v>0</v>
      </c>
      <c r="J39" s="256">
        <v>0</v>
      </c>
      <c r="K39" s="256">
        <v>1</v>
      </c>
      <c r="L39" s="256">
        <v>1</v>
      </c>
      <c r="M39" s="91">
        <v>0</v>
      </c>
    </row>
    <row r="40" spans="1:13" ht="23.25" customHeight="1">
      <c r="A40" s="115"/>
      <c r="B40" s="115"/>
      <c r="C40" s="115"/>
      <c r="D40" s="115" t="s">
        <v>70</v>
      </c>
      <c r="E40" s="204" t="s">
        <v>71</v>
      </c>
      <c r="F40" s="91">
        <v>102.88</v>
      </c>
      <c r="G40" s="255">
        <v>102.88</v>
      </c>
      <c r="H40" s="256">
        <v>87.52</v>
      </c>
      <c r="I40" s="256">
        <v>4.24</v>
      </c>
      <c r="J40" s="256">
        <v>11.12</v>
      </c>
      <c r="K40" s="256">
        <v>0</v>
      </c>
      <c r="L40" s="256">
        <v>0</v>
      </c>
      <c r="M40" s="91">
        <v>0</v>
      </c>
    </row>
    <row r="41" spans="1:13" ht="23.25" customHeight="1">
      <c r="A41" s="115" t="s">
        <v>116</v>
      </c>
      <c r="B41" s="115" t="s">
        <v>117</v>
      </c>
      <c r="C41" s="115" t="s">
        <v>117</v>
      </c>
      <c r="D41" s="115" t="s">
        <v>142</v>
      </c>
      <c r="E41" s="204" t="s">
        <v>119</v>
      </c>
      <c r="F41" s="91">
        <v>12.32</v>
      </c>
      <c r="G41" s="255">
        <v>12.32</v>
      </c>
      <c r="H41" s="256">
        <v>12.32</v>
      </c>
      <c r="I41" s="256">
        <v>0</v>
      </c>
      <c r="J41" s="256">
        <v>0</v>
      </c>
      <c r="K41" s="256">
        <v>0</v>
      </c>
      <c r="L41" s="256">
        <v>0</v>
      </c>
      <c r="M41" s="91">
        <v>0</v>
      </c>
    </row>
    <row r="42" spans="1:13" ht="23.25" customHeight="1">
      <c r="A42" s="115" t="s">
        <v>120</v>
      </c>
      <c r="B42" s="115" t="s">
        <v>121</v>
      </c>
      <c r="C42" s="115" t="s">
        <v>124</v>
      </c>
      <c r="D42" s="115" t="s">
        <v>142</v>
      </c>
      <c r="E42" s="204" t="s">
        <v>125</v>
      </c>
      <c r="F42" s="91">
        <v>90.56</v>
      </c>
      <c r="G42" s="255">
        <v>90.56</v>
      </c>
      <c r="H42" s="256">
        <v>75.2</v>
      </c>
      <c r="I42" s="256">
        <v>4.24</v>
      </c>
      <c r="J42" s="256">
        <v>11.12</v>
      </c>
      <c r="K42" s="256">
        <v>0</v>
      </c>
      <c r="L42" s="256">
        <v>0</v>
      </c>
      <c r="M42" s="91">
        <v>0</v>
      </c>
    </row>
    <row r="43" spans="1:13" ht="23.25" customHeight="1">
      <c r="A43" s="115"/>
      <c r="B43" s="115"/>
      <c r="C43" s="115"/>
      <c r="D43" s="115" t="s">
        <v>72</v>
      </c>
      <c r="E43" s="204" t="s">
        <v>73</v>
      </c>
      <c r="F43" s="91">
        <v>46.93</v>
      </c>
      <c r="G43" s="255">
        <v>42.93</v>
      </c>
      <c r="H43" s="256">
        <v>40.29</v>
      </c>
      <c r="I43" s="256">
        <v>1.99</v>
      </c>
      <c r="J43" s="256">
        <v>0.65</v>
      </c>
      <c r="K43" s="256">
        <v>4</v>
      </c>
      <c r="L43" s="256">
        <v>4</v>
      </c>
      <c r="M43" s="91">
        <v>0</v>
      </c>
    </row>
    <row r="44" spans="1:13" ht="23.25" customHeight="1">
      <c r="A44" s="115" t="s">
        <v>116</v>
      </c>
      <c r="B44" s="115" t="s">
        <v>117</v>
      </c>
      <c r="C44" s="115" t="s">
        <v>117</v>
      </c>
      <c r="D44" s="115" t="s">
        <v>143</v>
      </c>
      <c r="E44" s="204" t="s">
        <v>119</v>
      </c>
      <c r="F44" s="91">
        <v>5.68</v>
      </c>
      <c r="G44" s="255">
        <v>5.68</v>
      </c>
      <c r="H44" s="256">
        <v>5.68</v>
      </c>
      <c r="I44" s="256">
        <v>0</v>
      </c>
      <c r="J44" s="256">
        <v>0</v>
      </c>
      <c r="K44" s="256">
        <v>0</v>
      </c>
      <c r="L44" s="256">
        <v>0</v>
      </c>
      <c r="M44" s="91">
        <v>0</v>
      </c>
    </row>
    <row r="45" spans="1:13" ht="23.25" customHeight="1">
      <c r="A45" s="115" t="s">
        <v>120</v>
      </c>
      <c r="B45" s="115" t="s">
        <v>121</v>
      </c>
      <c r="C45" s="115" t="s">
        <v>124</v>
      </c>
      <c r="D45" s="115" t="s">
        <v>143</v>
      </c>
      <c r="E45" s="204" t="s">
        <v>125</v>
      </c>
      <c r="F45" s="91">
        <v>37.25</v>
      </c>
      <c r="G45" s="255">
        <v>37.25</v>
      </c>
      <c r="H45" s="256">
        <v>34.61</v>
      </c>
      <c r="I45" s="256">
        <v>1.99</v>
      </c>
      <c r="J45" s="256">
        <v>0.65</v>
      </c>
      <c r="K45" s="256">
        <v>0</v>
      </c>
      <c r="L45" s="256">
        <v>0</v>
      </c>
      <c r="M45" s="91">
        <v>0</v>
      </c>
    </row>
    <row r="46" spans="1:13" ht="23.25" customHeight="1">
      <c r="A46" s="115" t="s">
        <v>120</v>
      </c>
      <c r="B46" s="115" t="s">
        <v>121</v>
      </c>
      <c r="C46" s="115" t="s">
        <v>144</v>
      </c>
      <c r="D46" s="115" t="s">
        <v>143</v>
      </c>
      <c r="E46" s="204" t="s">
        <v>145</v>
      </c>
      <c r="F46" s="91">
        <v>2</v>
      </c>
      <c r="G46" s="255">
        <v>0</v>
      </c>
      <c r="H46" s="256">
        <v>0</v>
      </c>
      <c r="I46" s="256">
        <v>0</v>
      </c>
      <c r="J46" s="256">
        <v>0</v>
      </c>
      <c r="K46" s="256">
        <v>2</v>
      </c>
      <c r="L46" s="256">
        <v>2</v>
      </c>
      <c r="M46" s="91">
        <v>0</v>
      </c>
    </row>
    <row r="47" spans="1:13" ht="23.25" customHeight="1">
      <c r="A47" s="115" t="s">
        <v>120</v>
      </c>
      <c r="B47" s="115" t="s">
        <v>121</v>
      </c>
      <c r="C47" s="115" t="s">
        <v>146</v>
      </c>
      <c r="D47" s="115" t="s">
        <v>143</v>
      </c>
      <c r="E47" s="204" t="s">
        <v>147</v>
      </c>
      <c r="F47" s="91">
        <v>2</v>
      </c>
      <c r="G47" s="255">
        <v>0</v>
      </c>
      <c r="H47" s="256">
        <v>0</v>
      </c>
      <c r="I47" s="256">
        <v>0</v>
      </c>
      <c r="J47" s="256">
        <v>0</v>
      </c>
      <c r="K47" s="256">
        <v>2</v>
      </c>
      <c r="L47" s="256">
        <v>2</v>
      </c>
      <c r="M47" s="91">
        <v>0</v>
      </c>
    </row>
    <row r="48" spans="1:13" ht="23.25" customHeight="1">
      <c r="A48" s="115"/>
      <c r="B48" s="115"/>
      <c r="C48" s="115"/>
      <c r="D48" s="115" t="s">
        <v>74</v>
      </c>
      <c r="E48" s="204" t="s">
        <v>75</v>
      </c>
      <c r="F48" s="91">
        <v>61.14</v>
      </c>
      <c r="G48" s="255">
        <v>56.14</v>
      </c>
      <c r="H48" s="256">
        <v>53.29</v>
      </c>
      <c r="I48" s="256">
        <v>2.51</v>
      </c>
      <c r="J48" s="256">
        <v>0.34</v>
      </c>
      <c r="K48" s="256">
        <v>5</v>
      </c>
      <c r="L48" s="256">
        <v>5</v>
      </c>
      <c r="M48" s="91">
        <v>0</v>
      </c>
    </row>
    <row r="49" spans="1:13" ht="23.25" customHeight="1">
      <c r="A49" s="115" t="s">
        <v>116</v>
      </c>
      <c r="B49" s="115" t="s">
        <v>117</v>
      </c>
      <c r="C49" s="115" t="s">
        <v>117</v>
      </c>
      <c r="D49" s="115" t="s">
        <v>148</v>
      </c>
      <c r="E49" s="204" t="s">
        <v>119</v>
      </c>
      <c r="F49" s="91">
        <v>7.51</v>
      </c>
      <c r="G49" s="255">
        <v>7.51</v>
      </c>
      <c r="H49" s="256">
        <v>7.51</v>
      </c>
      <c r="I49" s="256">
        <v>0</v>
      </c>
      <c r="J49" s="256">
        <v>0</v>
      </c>
      <c r="K49" s="256">
        <v>0</v>
      </c>
      <c r="L49" s="256">
        <v>0</v>
      </c>
      <c r="M49" s="91">
        <v>0</v>
      </c>
    </row>
    <row r="50" spans="1:13" ht="23.25" customHeight="1">
      <c r="A50" s="115" t="s">
        <v>120</v>
      </c>
      <c r="B50" s="115" t="s">
        <v>121</v>
      </c>
      <c r="C50" s="115" t="s">
        <v>124</v>
      </c>
      <c r="D50" s="115" t="s">
        <v>148</v>
      </c>
      <c r="E50" s="204" t="s">
        <v>125</v>
      </c>
      <c r="F50" s="91">
        <v>48.63</v>
      </c>
      <c r="G50" s="255">
        <v>48.63</v>
      </c>
      <c r="H50" s="256">
        <v>45.78</v>
      </c>
      <c r="I50" s="256">
        <v>2.51</v>
      </c>
      <c r="J50" s="256">
        <v>0.34</v>
      </c>
      <c r="K50" s="256">
        <v>0</v>
      </c>
      <c r="L50" s="256">
        <v>0</v>
      </c>
      <c r="M50" s="91">
        <v>0</v>
      </c>
    </row>
    <row r="51" spans="1:13" ht="23.25" customHeight="1">
      <c r="A51" s="115" t="s">
        <v>120</v>
      </c>
      <c r="B51" s="115" t="s">
        <v>121</v>
      </c>
      <c r="C51" s="115" t="s">
        <v>149</v>
      </c>
      <c r="D51" s="115" t="s">
        <v>148</v>
      </c>
      <c r="E51" s="204" t="s">
        <v>150</v>
      </c>
      <c r="F51" s="91">
        <v>5</v>
      </c>
      <c r="G51" s="255">
        <v>0</v>
      </c>
      <c r="H51" s="256">
        <v>0</v>
      </c>
      <c r="I51" s="256">
        <v>0</v>
      </c>
      <c r="J51" s="256">
        <v>0</v>
      </c>
      <c r="K51" s="256">
        <v>5</v>
      </c>
      <c r="L51" s="256">
        <v>5</v>
      </c>
      <c r="M51" s="91">
        <v>0</v>
      </c>
    </row>
    <row r="52" spans="1:13" ht="23.25" customHeight="1">
      <c r="A52" s="115"/>
      <c r="B52" s="115"/>
      <c r="C52" s="115"/>
      <c r="D52" s="115" t="s">
        <v>76</v>
      </c>
      <c r="E52" s="204" t="s">
        <v>77</v>
      </c>
      <c r="F52" s="91">
        <v>89.54</v>
      </c>
      <c r="G52" s="255">
        <v>86.54</v>
      </c>
      <c r="H52" s="256">
        <v>81.58</v>
      </c>
      <c r="I52" s="256">
        <v>4.02</v>
      </c>
      <c r="J52" s="256">
        <v>0.94</v>
      </c>
      <c r="K52" s="256">
        <v>3</v>
      </c>
      <c r="L52" s="256">
        <v>3</v>
      </c>
      <c r="M52" s="91">
        <v>0</v>
      </c>
    </row>
    <row r="53" spans="1:13" ht="23.25" customHeight="1">
      <c r="A53" s="115" t="s">
        <v>116</v>
      </c>
      <c r="B53" s="115" t="s">
        <v>117</v>
      </c>
      <c r="C53" s="115" t="s">
        <v>117</v>
      </c>
      <c r="D53" s="115" t="s">
        <v>151</v>
      </c>
      <c r="E53" s="204" t="s">
        <v>119</v>
      </c>
      <c r="F53" s="91">
        <v>11.51</v>
      </c>
      <c r="G53" s="255">
        <v>11.51</v>
      </c>
      <c r="H53" s="256">
        <v>11.51</v>
      </c>
      <c r="I53" s="256">
        <v>0</v>
      </c>
      <c r="J53" s="256">
        <v>0</v>
      </c>
      <c r="K53" s="256">
        <v>0</v>
      </c>
      <c r="L53" s="256">
        <v>0</v>
      </c>
      <c r="M53" s="91">
        <v>0</v>
      </c>
    </row>
    <row r="54" spans="1:13" ht="23.25" customHeight="1">
      <c r="A54" s="115" t="s">
        <v>120</v>
      </c>
      <c r="B54" s="115" t="s">
        <v>121</v>
      </c>
      <c r="C54" s="115" t="s">
        <v>124</v>
      </c>
      <c r="D54" s="115" t="s">
        <v>151</v>
      </c>
      <c r="E54" s="204" t="s">
        <v>125</v>
      </c>
      <c r="F54" s="91">
        <v>78.03</v>
      </c>
      <c r="G54" s="255">
        <v>75.03</v>
      </c>
      <c r="H54" s="256">
        <v>70.07</v>
      </c>
      <c r="I54" s="256">
        <v>4.02</v>
      </c>
      <c r="J54" s="256">
        <v>0.94</v>
      </c>
      <c r="K54" s="256">
        <v>3</v>
      </c>
      <c r="L54" s="256">
        <v>3</v>
      </c>
      <c r="M54" s="91">
        <v>0</v>
      </c>
    </row>
    <row r="55" spans="1:13" ht="23.25" customHeight="1">
      <c r="A55" s="115"/>
      <c r="B55" s="115"/>
      <c r="C55" s="115"/>
      <c r="D55" s="115" t="s">
        <v>78</v>
      </c>
      <c r="E55" s="204" t="s">
        <v>79</v>
      </c>
      <c r="F55" s="91">
        <v>304.72</v>
      </c>
      <c r="G55" s="255">
        <v>304.72</v>
      </c>
      <c r="H55" s="256">
        <v>268.63</v>
      </c>
      <c r="I55" s="256">
        <v>9.67</v>
      </c>
      <c r="J55" s="256">
        <v>26.42</v>
      </c>
      <c r="K55" s="256">
        <v>0</v>
      </c>
      <c r="L55" s="256">
        <v>0</v>
      </c>
      <c r="M55" s="91">
        <v>0</v>
      </c>
    </row>
    <row r="56" spans="1:13" ht="23.25" customHeight="1">
      <c r="A56" s="115" t="s">
        <v>116</v>
      </c>
      <c r="B56" s="115" t="s">
        <v>117</v>
      </c>
      <c r="C56" s="115" t="s">
        <v>117</v>
      </c>
      <c r="D56" s="115" t="s">
        <v>152</v>
      </c>
      <c r="E56" s="204" t="s">
        <v>119</v>
      </c>
      <c r="F56" s="91">
        <v>31.61</v>
      </c>
      <c r="G56" s="255">
        <v>31.61</v>
      </c>
      <c r="H56" s="256">
        <v>31.61</v>
      </c>
      <c r="I56" s="256">
        <v>0</v>
      </c>
      <c r="J56" s="256">
        <v>0</v>
      </c>
      <c r="K56" s="256">
        <v>0</v>
      </c>
      <c r="L56" s="256">
        <v>0</v>
      </c>
      <c r="M56" s="91">
        <v>0</v>
      </c>
    </row>
    <row r="57" spans="1:13" ht="23.25" customHeight="1">
      <c r="A57" s="115" t="s">
        <v>116</v>
      </c>
      <c r="B57" s="115" t="s">
        <v>117</v>
      </c>
      <c r="C57" s="115" t="s">
        <v>153</v>
      </c>
      <c r="D57" s="115" t="s">
        <v>152</v>
      </c>
      <c r="E57" s="204" t="s">
        <v>154</v>
      </c>
      <c r="F57" s="91">
        <v>12.3</v>
      </c>
      <c r="G57" s="255">
        <v>12.3</v>
      </c>
      <c r="H57" s="256">
        <v>12.3</v>
      </c>
      <c r="I57" s="256">
        <v>0</v>
      </c>
      <c r="J57" s="256">
        <v>0</v>
      </c>
      <c r="K57" s="256">
        <v>0</v>
      </c>
      <c r="L57" s="256">
        <v>0</v>
      </c>
      <c r="M57" s="91">
        <v>0</v>
      </c>
    </row>
    <row r="58" spans="1:13" ht="23.25" customHeight="1">
      <c r="A58" s="115" t="s">
        <v>120</v>
      </c>
      <c r="B58" s="115" t="s">
        <v>121</v>
      </c>
      <c r="C58" s="115" t="s">
        <v>124</v>
      </c>
      <c r="D58" s="115" t="s">
        <v>152</v>
      </c>
      <c r="E58" s="204" t="s">
        <v>125</v>
      </c>
      <c r="F58" s="91">
        <v>260.81</v>
      </c>
      <c r="G58" s="255">
        <v>260.81</v>
      </c>
      <c r="H58" s="256">
        <v>224.72</v>
      </c>
      <c r="I58" s="256">
        <v>9.67</v>
      </c>
      <c r="J58" s="256">
        <v>26.42</v>
      </c>
      <c r="K58" s="256">
        <v>0</v>
      </c>
      <c r="L58" s="256">
        <v>0</v>
      </c>
      <c r="M58" s="91">
        <v>0</v>
      </c>
    </row>
    <row r="59" spans="1:13" ht="23.25" customHeight="1">
      <c r="A59" s="115"/>
      <c r="B59" s="115"/>
      <c r="C59" s="115"/>
      <c r="D59" s="115" t="s">
        <v>80</v>
      </c>
      <c r="E59" s="204" t="s">
        <v>81</v>
      </c>
      <c r="F59" s="91">
        <v>244.86</v>
      </c>
      <c r="G59" s="255">
        <v>244.86</v>
      </c>
      <c r="H59" s="256">
        <v>209.44</v>
      </c>
      <c r="I59" s="256">
        <v>7.54</v>
      </c>
      <c r="J59" s="256">
        <v>27.88</v>
      </c>
      <c r="K59" s="256">
        <v>0</v>
      </c>
      <c r="L59" s="256">
        <v>0</v>
      </c>
      <c r="M59" s="91">
        <v>0</v>
      </c>
    </row>
    <row r="60" spans="1:13" ht="23.25" customHeight="1">
      <c r="A60" s="115" t="s">
        <v>116</v>
      </c>
      <c r="B60" s="115" t="s">
        <v>117</v>
      </c>
      <c r="C60" s="115" t="s">
        <v>117</v>
      </c>
      <c r="D60" s="115" t="s">
        <v>155</v>
      </c>
      <c r="E60" s="204" t="s">
        <v>119</v>
      </c>
      <c r="F60" s="91">
        <v>24.7</v>
      </c>
      <c r="G60" s="255">
        <v>24.7</v>
      </c>
      <c r="H60" s="256">
        <v>24.7</v>
      </c>
      <c r="I60" s="256">
        <v>0</v>
      </c>
      <c r="J60" s="256">
        <v>0</v>
      </c>
      <c r="K60" s="256">
        <v>0</v>
      </c>
      <c r="L60" s="256">
        <v>0</v>
      </c>
      <c r="M60" s="91">
        <v>0</v>
      </c>
    </row>
    <row r="61" spans="1:13" ht="23.25" customHeight="1">
      <c r="A61" s="115" t="s">
        <v>116</v>
      </c>
      <c r="B61" s="115" t="s">
        <v>117</v>
      </c>
      <c r="C61" s="115" t="s">
        <v>153</v>
      </c>
      <c r="D61" s="115" t="s">
        <v>155</v>
      </c>
      <c r="E61" s="204" t="s">
        <v>154</v>
      </c>
      <c r="F61" s="91">
        <v>9.61</v>
      </c>
      <c r="G61" s="255">
        <v>9.61</v>
      </c>
      <c r="H61" s="256">
        <v>9.61</v>
      </c>
      <c r="I61" s="256">
        <v>0</v>
      </c>
      <c r="J61" s="256">
        <v>0</v>
      </c>
      <c r="K61" s="256">
        <v>0</v>
      </c>
      <c r="L61" s="256">
        <v>0</v>
      </c>
      <c r="M61" s="91">
        <v>0</v>
      </c>
    </row>
    <row r="62" spans="1:13" ht="23.25" customHeight="1">
      <c r="A62" s="115" t="s">
        <v>120</v>
      </c>
      <c r="B62" s="115" t="s">
        <v>121</v>
      </c>
      <c r="C62" s="115" t="s">
        <v>124</v>
      </c>
      <c r="D62" s="115" t="s">
        <v>155</v>
      </c>
      <c r="E62" s="204" t="s">
        <v>125</v>
      </c>
      <c r="F62" s="91">
        <v>210.55</v>
      </c>
      <c r="G62" s="255">
        <v>210.55</v>
      </c>
      <c r="H62" s="256">
        <v>175.13</v>
      </c>
      <c r="I62" s="256">
        <v>7.54</v>
      </c>
      <c r="J62" s="256">
        <v>27.88</v>
      </c>
      <c r="K62" s="256">
        <v>0</v>
      </c>
      <c r="L62" s="256">
        <v>0</v>
      </c>
      <c r="M62" s="91">
        <v>0</v>
      </c>
    </row>
    <row r="63" spans="1:13" ht="23.25" customHeight="1">
      <c r="A63" s="115"/>
      <c r="B63" s="115"/>
      <c r="C63" s="115"/>
      <c r="D63" s="115" t="s">
        <v>82</v>
      </c>
      <c r="E63" s="204" t="s">
        <v>83</v>
      </c>
      <c r="F63" s="91">
        <v>176.39</v>
      </c>
      <c r="G63" s="255">
        <v>176.39</v>
      </c>
      <c r="H63" s="256">
        <v>154.72</v>
      </c>
      <c r="I63" s="256">
        <v>12.55</v>
      </c>
      <c r="J63" s="256">
        <v>9.12</v>
      </c>
      <c r="K63" s="256">
        <v>0</v>
      </c>
      <c r="L63" s="256">
        <v>0</v>
      </c>
      <c r="M63" s="91">
        <v>0</v>
      </c>
    </row>
    <row r="64" spans="1:13" ht="23.25" customHeight="1">
      <c r="A64" s="115" t="s">
        <v>116</v>
      </c>
      <c r="B64" s="115" t="s">
        <v>117</v>
      </c>
      <c r="C64" s="115" t="s">
        <v>117</v>
      </c>
      <c r="D64" s="115" t="s">
        <v>156</v>
      </c>
      <c r="E64" s="204" t="s">
        <v>119</v>
      </c>
      <c r="F64" s="91">
        <v>21.77</v>
      </c>
      <c r="G64" s="255">
        <v>21.77</v>
      </c>
      <c r="H64" s="256">
        <v>21.77</v>
      </c>
      <c r="I64" s="256">
        <v>0</v>
      </c>
      <c r="J64" s="256">
        <v>0</v>
      </c>
      <c r="K64" s="256">
        <v>0</v>
      </c>
      <c r="L64" s="256">
        <v>0</v>
      </c>
      <c r="M64" s="91">
        <v>0</v>
      </c>
    </row>
    <row r="65" spans="1:13" ht="23.25" customHeight="1">
      <c r="A65" s="115" t="s">
        <v>120</v>
      </c>
      <c r="B65" s="115" t="s">
        <v>121</v>
      </c>
      <c r="C65" s="115" t="s">
        <v>124</v>
      </c>
      <c r="D65" s="115" t="s">
        <v>156</v>
      </c>
      <c r="E65" s="204" t="s">
        <v>125</v>
      </c>
      <c r="F65" s="91">
        <v>154.62</v>
      </c>
      <c r="G65" s="255">
        <v>154.62</v>
      </c>
      <c r="H65" s="256">
        <v>132.95</v>
      </c>
      <c r="I65" s="256">
        <v>12.55</v>
      </c>
      <c r="J65" s="256">
        <v>9.12</v>
      </c>
      <c r="K65" s="256">
        <v>0</v>
      </c>
      <c r="L65" s="256">
        <v>0</v>
      </c>
      <c r="M65" s="91">
        <v>0</v>
      </c>
    </row>
    <row r="66" spans="1:13" ht="23.25" customHeight="1">
      <c r="A66" s="115"/>
      <c r="B66" s="115"/>
      <c r="C66" s="115"/>
      <c r="D66" s="115" t="s">
        <v>84</v>
      </c>
      <c r="E66" s="204" t="s">
        <v>85</v>
      </c>
      <c r="F66" s="91">
        <v>80.31</v>
      </c>
      <c r="G66" s="255">
        <v>80.31</v>
      </c>
      <c r="H66" s="256">
        <v>76.49</v>
      </c>
      <c r="I66" s="256">
        <v>3.72</v>
      </c>
      <c r="J66" s="256">
        <v>0.1</v>
      </c>
      <c r="K66" s="256">
        <v>0</v>
      </c>
      <c r="L66" s="256">
        <v>0</v>
      </c>
      <c r="M66" s="91">
        <v>0</v>
      </c>
    </row>
    <row r="67" spans="1:13" ht="23.25" customHeight="1">
      <c r="A67" s="115" t="s">
        <v>116</v>
      </c>
      <c r="B67" s="115" t="s">
        <v>117</v>
      </c>
      <c r="C67" s="115" t="s">
        <v>117</v>
      </c>
      <c r="D67" s="115" t="s">
        <v>157</v>
      </c>
      <c r="E67" s="204" t="s">
        <v>119</v>
      </c>
      <c r="F67" s="91">
        <v>10.76</v>
      </c>
      <c r="G67" s="255">
        <v>10.76</v>
      </c>
      <c r="H67" s="256">
        <v>10.76</v>
      </c>
      <c r="I67" s="256">
        <v>0</v>
      </c>
      <c r="J67" s="256">
        <v>0</v>
      </c>
      <c r="K67" s="256">
        <v>0</v>
      </c>
      <c r="L67" s="256">
        <v>0</v>
      </c>
      <c r="M67" s="91">
        <v>0</v>
      </c>
    </row>
    <row r="68" spans="1:13" ht="23.25" customHeight="1">
      <c r="A68" s="115" t="s">
        <v>120</v>
      </c>
      <c r="B68" s="115" t="s">
        <v>121</v>
      </c>
      <c r="C68" s="115" t="s">
        <v>124</v>
      </c>
      <c r="D68" s="115" t="s">
        <v>157</v>
      </c>
      <c r="E68" s="204" t="s">
        <v>125</v>
      </c>
      <c r="F68" s="91">
        <v>69.55</v>
      </c>
      <c r="G68" s="255">
        <v>69.55</v>
      </c>
      <c r="H68" s="256">
        <v>65.73</v>
      </c>
      <c r="I68" s="256">
        <v>3.72</v>
      </c>
      <c r="J68" s="256">
        <v>0.1</v>
      </c>
      <c r="K68" s="256">
        <v>0</v>
      </c>
      <c r="L68" s="256">
        <v>0</v>
      </c>
      <c r="M68" s="91">
        <v>0</v>
      </c>
    </row>
    <row r="69" spans="1:13" ht="23.25" customHeight="1">
      <c r="A69" s="115"/>
      <c r="B69" s="115"/>
      <c r="C69" s="115"/>
      <c r="D69" s="115" t="s">
        <v>86</v>
      </c>
      <c r="E69" s="204" t="s">
        <v>87</v>
      </c>
      <c r="F69" s="91">
        <v>43.81</v>
      </c>
      <c r="G69" s="255">
        <v>41.81</v>
      </c>
      <c r="H69" s="256">
        <v>37.32</v>
      </c>
      <c r="I69" s="256">
        <v>2.6</v>
      </c>
      <c r="J69" s="256">
        <v>1.89</v>
      </c>
      <c r="K69" s="256">
        <v>2</v>
      </c>
      <c r="L69" s="256">
        <v>2</v>
      </c>
      <c r="M69" s="91">
        <v>0</v>
      </c>
    </row>
    <row r="70" spans="1:13" ht="23.25" customHeight="1">
      <c r="A70" s="115" t="s">
        <v>116</v>
      </c>
      <c r="B70" s="115" t="s">
        <v>117</v>
      </c>
      <c r="C70" s="115" t="s">
        <v>117</v>
      </c>
      <c r="D70" s="115" t="s">
        <v>158</v>
      </c>
      <c r="E70" s="204" t="s">
        <v>119</v>
      </c>
      <c r="F70" s="91">
        <v>5.25</v>
      </c>
      <c r="G70" s="255">
        <v>5.25</v>
      </c>
      <c r="H70" s="256">
        <v>5.25</v>
      </c>
      <c r="I70" s="256">
        <v>0</v>
      </c>
      <c r="J70" s="256">
        <v>0</v>
      </c>
      <c r="K70" s="256">
        <v>0</v>
      </c>
      <c r="L70" s="256">
        <v>0</v>
      </c>
      <c r="M70" s="91">
        <v>0</v>
      </c>
    </row>
    <row r="71" spans="1:13" ht="23.25" customHeight="1">
      <c r="A71" s="115" t="s">
        <v>120</v>
      </c>
      <c r="B71" s="115" t="s">
        <v>121</v>
      </c>
      <c r="C71" s="115" t="s">
        <v>124</v>
      </c>
      <c r="D71" s="115" t="s">
        <v>158</v>
      </c>
      <c r="E71" s="204" t="s">
        <v>125</v>
      </c>
      <c r="F71" s="91">
        <v>38.56</v>
      </c>
      <c r="G71" s="255">
        <v>36.56</v>
      </c>
      <c r="H71" s="256">
        <v>32.07</v>
      </c>
      <c r="I71" s="256">
        <v>2.6</v>
      </c>
      <c r="J71" s="256">
        <v>1.89</v>
      </c>
      <c r="K71" s="256">
        <v>2</v>
      </c>
      <c r="L71" s="256">
        <v>2</v>
      </c>
      <c r="M71" s="91">
        <v>0</v>
      </c>
    </row>
    <row r="72" spans="1:13" ht="23.25" customHeight="1">
      <c r="A72" s="115"/>
      <c r="B72" s="115"/>
      <c r="C72" s="115"/>
      <c r="D72" s="115" t="s">
        <v>88</v>
      </c>
      <c r="E72" s="204" t="s">
        <v>89</v>
      </c>
      <c r="F72" s="91">
        <v>59.16</v>
      </c>
      <c r="G72" s="255">
        <v>54.16</v>
      </c>
      <c r="H72" s="256">
        <v>50.66</v>
      </c>
      <c r="I72" s="256">
        <v>2.32</v>
      </c>
      <c r="J72" s="256">
        <v>1.18</v>
      </c>
      <c r="K72" s="256">
        <v>5</v>
      </c>
      <c r="L72" s="256">
        <v>5</v>
      </c>
      <c r="M72" s="91">
        <v>0</v>
      </c>
    </row>
    <row r="73" spans="1:13" ht="23.25" customHeight="1">
      <c r="A73" s="115" t="s">
        <v>116</v>
      </c>
      <c r="B73" s="115" t="s">
        <v>117</v>
      </c>
      <c r="C73" s="115" t="s">
        <v>117</v>
      </c>
      <c r="D73" s="115" t="s">
        <v>159</v>
      </c>
      <c r="E73" s="204" t="s">
        <v>119</v>
      </c>
      <c r="F73" s="91">
        <v>7.14</v>
      </c>
      <c r="G73" s="255">
        <v>7.14</v>
      </c>
      <c r="H73" s="256">
        <v>7.14</v>
      </c>
      <c r="I73" s="256">
        <v>0</v>
      </c>
      <c r="J73" s="256">
        <v>0</v>
      </c>
      <c r="K73" s="256">
        <v>0</v>
      </c>
      <c r="L73" s="256">
        <v>0</v>
      </c>
      <c r="M73" s="91">
        <v>0</v>
      </c>
    </row>
    <row r="74" spans="1:13" ht="23.25" customHeight="1">
      <c r="A74" s="115" t="s">
        <v>120</v>
      </c>
      <c r="B74" s="115" t="s">
        <v>121</v>
      </c>
      <c r="C74" s="115" t="s">
        <v>124</v>
      </c>
      <c r="D74" s="115" t="s">
        <v>159</v>
      </c>
      <c r="E74" s="204" t="s">
        <v>125</v>
      </c>
      <c r="F74" s="91">
        <v>52.02</v>
      </c>
      <c r="G74" s="255">
        <v>47.02</v>
      </c>
      <c r="H74" s="256">
        <v>43.52</v>
      </c>
      <c r="I74" s="256">
        <v>2.32</v>
      </c>
      <c r="J74" s="256">
        <v>1.18</v>
      </c>
      <c r="K74" s="256">
        <v>5</v>
      </c>
      <c r="L74" s="256">
        <v>5</v>
      </c>
      <c r="M74" s="91">
        <v>0</v>
      </c>
    </row>
    <row r="75" spans="1:13" ht="23.25" customHeight="1">
      <c r="A75" s="115"/>
      <c r="B75" s="115"/>
      <c r="C75" s="115"/>
      <c r="D75" s="115" t="s">
        <v>90</v>
      </c>
      <c r="E75" s="204" t="s">
        <v>91</v>
      </c>
      <c r="F75" s="91">
        <v>49.61</v>
      </c>
      <c r="G75" s="255">
        <v>47.61</v>
      </c>
      <c r="H75" s="256">
        <v>45.6</v>
      </c>
      <c r="I75" s="256">
        <v>1.96</v>
      </c>
      <c r="J75" s="256">
        <v>0.05</v>
      </c>
      <c r="K75" s="256">
        <v>2</v>
      </c>
      <c r="L75" s="256">
        <v>2</v>
      </c>
      <c r="M75" s="91">
        <v>0</v>
      </c>
    </row>
    <row r="76" spans="1:13" ht="23.25" customHeight="1">
      <c r="A76" s="115" t="s">
        <v>116</v>
      </c>
      <c r="B76" s="115" t="s">
        <v>117</v>
      </c>
      <c r="C76" s="115" t="s">
        <v>117</v>
      </c>
      <c r="D76" s="115" t="s">
        <v>160</v>
      </c>
      <c r="E76" s="204" t="s">
        <v>119</v>
      </c>
      <c r="F76" s="91">
        <v>6.44</v>
      </c>
      <c r="G76" s="255">
        <v>6.44</v>
      </c>
      <c r="H76" s="256">
        <v>6.44</v>
      </c>
      <c r="I76" s="256">
        <v>0</v>
      </c>
      <c r="J76" s="256">
        <v>0</v>
      </c>
      <c r="K76" s="256">
        <v>0</v>
      </c>
      <c r="L76" s="256">
        <v>0</v>
      </c>
      <c r="M76" s="91">
        <v>0</v>
      </c>
    </row>
    <row r="77" spans="1:13" ht="23.25" customHeight="1">
      <c r="A77" s="115" t="s">
        <v>120</v>
      </c>
      <c r="B77" s="115" t="s">
        <v>121</v>
      </c>
      <c r="C77" s="115" t="s">
        <v>124</v>
      </c>
      <c r="D77" s="115" t="s">
        <v>160</v>
      </c>
      <c r="E77" s="204" t="s">
        <v>125</v>
      </c>
      <c r="F77" s="91">
        <v>43.17</v>
      </c>
      <c r="G77" s="255">
        <v>41.17</v>
      </c>
      <c r="H77" s="256">
        <v>39.16</v>
      </c>
      <c r="I77" s="256">
        <v>1.96</v>
      </c>
      <c r="J77" s="256">
        <v>0.05</v>
      </c>
      <c r="K77" s="256">
        <v>2</v>
      </c>
      <c r="L77" s="256">
        <v>2</v>
      </c>
      <c r="M77" s="91">
        <v>0</v>
      </c>
    </row>
    <row r="78" spans="1:13" ht="23.25" customHeight="1">
      <c r="A78" s="115"/>
      <c r="B78" s="115"/>
      <c r="C78" s="115"/>
      <c r="D78" s="115" t="s">
        <v>92</v>
      </c>
      <c r="E78" s="204" t="s">
        <v>93</v>
      </c>
      <c r="F78" s="91">
        <v>34.48</v>
      </c>
      <c r="G78" s="255">
        <v>33.48</v>
      </c>
      <c r="H78" s="256">
        <v>30.88</v>
      </c>
      <c r="I78" s="256">
        <v>1.36</v>
      </c>
      <c r="J78" s="256">
        <v>1.24</v>
      </c>
      <c r="K78" s="256">
        <v>1</v>
      </c>
      <c r="L78" s="256">
        <v>1</v>
      </c>
      <c r="M78" s="91">
        <v>0</v>
      </c>
    </row>
    <row r="79" spans="1:13" ht="23.25" customHeight="1">
      <c r="A79" s="115" t="s">
        <v>116</v>
      </c>
      <c r="B79" s="115" t="s">
        <v>117</v>
      </c>
      <c r="C79" s="115" t="s">
        <v>117</v>
      </c>
      <c r="D79" s="115" t="s">
        <v>161</v>
      </c>
      <c r="E79" s="204" t="s">
        <v>119</v>
      </c>
      <c r="F79" s="91">
        <v>4.35</v>
      </c>
      <c r="G79" s="255">
        <v>4.35</v>
      </c>
      <c r="H79" s="256">
        <v>4.35</v>
      </c>
      <c r="I79" s="256">
        <v>0</v>
      </c>
      <c r="J79" s="256">
        <v>0</v>
      </c>
      <c r="K79" s="256">
        <v>0</v>
      </c>
      <c r="L79" s="256">
        <v>0</v>
      </c>
      <c r="M79" s="91">
        <v>0</v>
      </c>
    </row>
    <row r="80" spans="1:13" ht="23.25" customHeight="1">
      <c r="A80" s="115" t="s">
        <v>120</v>
      </c>
      <c r="B80" s="115" t="s">
        <v>121</v>
      </c>
      <c r="C80" s="115" t="s">
        <v>124</v>
      </c>
      <c r="D80" s="115" t="s">
        <v>161</v>
      </c>
      <c r="E80" s="204" t="s">
        <v>125</v>
      </c>
      <c r="F80" s="91">
        <v>30.13</v>
      </c>
      <c r="G80" s="255">
        <v>29.13</v>
      </c>
      <c r="H80" s="256">
        <v>26.53</v>
      </c>
      <c r="I80" s="256">
        <v>1.36</v>
      </c>
      <c r="J80" s="256">
        <v>1.24</v>
      </c>
      <c r="K80" s="256">
        <v>1</v>
      </c>
      <c r="L80" s="256">
        <v>1</v>
      </c>
      <c r="M80" s="91">
        <v>0</v>
      </c>
    </row>
    <row r="81" spans="1:13" ht="23.25" customHeight="1">
      <c r="A81" s="115"/>
      <c r="B81" s="115"/>
      <c r="C81" s="115"/>
      <c r="D81" s="115" t="s">
        <v>94</v>
      </c>
      <c r="E81" s="204" t="s">
        <v>95</v>
      </c>
      <c r="F81" s="91">
        <v>213.82</v>
      </c>
      <c r="G81" s="255">
        <v>211.82</v>
      </c>
      <c r="H81" s="256">
        <v>190.4</v>
      </c>
      <c r="I81" s="256">
        <v>9.09</v>
      </c>
      <c r="J81" s="256">
        <v>12.33</v>
      </c>
      <c r="K81" s="256">
        <v>2</v>
      </c>
      <c r="L81" s="256">
        <v>2</v>
      </c>
      <c r="M81" s="91">
        <v>0</v>
      </c>
    </row>
    <row r="82" spans="1:13" ht="23.25" customHeight="1">
      <c r="A82" s="115" t="s">
        <v>116</v>
      </c>
      <c r="B82" s="115" t="s">
        <v>117</v>
      </c>
      <c r="C82" s="115" t="s">
        <v>117</v>
      </c>
      <c r="D82" s="115" t="s">
        <v>162</v>
      </c>
      <c r="E82" s="204" t="s">
        <v>119</v>
      </c>
      <c r="F82" s="91">
        <v>26.81</v>
      </c>
      <c r="G82" s="255">
        <v>26.81</v>
      </c>
      <c r="H82" s="256">
        <v>26.81</v>
      </c>
      <c r="I82" s="256">
        <v>0</v>
      </c>
      <c r="J82" s="256">
        <v>0</v>
      </c>
      <c r="K82" s="256">
        <v>0</v>
      </c>
      <c r="L82" s="256">
        <v>0</v>
      </c>
      <c r="M82" s="91">
        <v>0</v>
      </c>
    </row>
    <row r="83" spans="1:13" ht="23.25" customHeight="1">
      <c r="A83" s="115" t="s">
        <v>120</v>
      </c>
      <c r="B83" s="115" t="s">
        <v>121</v>
      </c>
      <c r="C83" s="115" t="s">
        <v>124</v>
      </c>
      <c r="D83" s="115" t="s">
        <v>162</v>
      </c>
      <c r="E83" s="204" t="s">
        <v>125</v>
      </c>
      <c r="F83" s="91">
        <v>187.01</v>
      </c>
      <c r="G83" s="255">
        <v>185.01</v>
      </c>
      <c r="H83" s="256">
        <v>163.59</v>
      </c>
      <c r="I83" s="256">
        <v>9.09</v>
      </c>
      <c r="J83" s="256">
        <v>12.33</v>
      </c>
      <c r="K83" s="256">
        <v>2</v>
      </c>
      <c r="L83" s="256">
        <v>2</v>
      </c>
      <c r="M83" s="91">
        <v>0</v>
      </c>
    </row>
    <row r="84" spans="1:13" ht="23.25" customHeight="1">
      <c r="A84" s="115"/>
      <c r="B84" s="115"/>
      <c r="C84" s="115"/>
      <c r="D84" s="115" t="s">
        <v>96</v>
      </c>
      <c r="E84" s="204" t="s">
        <v>97</v>
      </c>
      <c r="F84" s="91">
        <v>51.49</v>
      </c>
      <c r="G84" s="255">
        <v>42.49</v>
      </c>
      <c r="H84" s="256">
        <v>40.44</v>
      </c>
      <c r="I84" s="256">
        <v>2</v>
      </c>
      <c r="J84" s="256">
        <v>0.05</v>
      </c>
      <c r="K84" s="256">
        <v>9</v>
      </c>
      <c r="L84" s="256">
        <v>9</v>
      </c>
      <c r="M84" s="91">
        <v>0</v>
      </c>
    </row>
    <row r="85" spans="1:13" ht="23.25" customHeight="1">
      <c r="A85" s="115" t="s">
        <v>116</v>
      </c>
      <c r="B85" s="115" t="s">
        <v>117</v>
      </c>
      <c r="C85" s="115" t="s">
        <v>117</v>
      </c>
      <c r="D85" s="115" t="s">
        <v>163</v>
      </c>
      <c r="E85" s="204" t="s">
        <v>119</v>
      </c>
      <c r="F85" s="91">
        <v>5.7</v>
      </c>
      <c r="G85" s="255">
        <v>5.7</v>
      </c>
      <c r="H85" s="256">
        <v>5.7</v>
      </c>
      <c r="I85" s="256">
        <v>0</v>
      </c>
      <c r="J85" s="256">
        <v>0</v>
      </c>
      <c r="K85" s="256">
        <v>0</v>
      </c>
      <c r="L85" s="256">
        <v>0</v>
      </c>
      <c r="M85" s="91">
        <v>0</v>
      </c>
    </row>
    <row r="86" spans="1:13" ht="23.25" customHeight="1">
      <c r="A86" s="115" t="s">
        <v>120</v>
      </c>
      <c r="B86" s="115" t="s">
        <v>121</v>
      </c>
      <c r="C86" s="115" t="s">
        <v>124</v>
      </c>
      <c r="D86" s="115" t="s">
        <v>163</v>
      </c>
      <c r="E86" s="204" t="s">
        <v>125</v>
      </c>
      <c r="F86" s="91">
        <v>45.79</v>
      </c>
      <c r="G86" s="255">
        <v>36.79</v>
      </c>
      <c r="H86" s="256">
        <v>34.74</v>
      </c>
      <c r="I86" s="256">
        <v>2</v>
      </c>
      <c r="J86" s="256">
        <v>0.05</v>
      </c>
      <c r="K86" s="256">
        <v>9</v>
      </c>
      <c r="L86" s="256">
        <v>9</v>
      </c>
      <c r="M86" s="91">
        <v>0</v>
      </c>
    </row>
    <row r="87" spans="1:13" ht="23.25" customHeight="1">
      <c r="A87" s="115"/>
      <c r="B87" s="115"/>
      <c r="C87" s="115"/>
      <c r="D87" s="115" t="s">
        <v>98</v>
      </c>
      <c r="E87" s="204" t="s">
        <v>99</v>
      </c>
      <c r="F87" s="91">
        <v>63.06</v>
      </c>
      <c r="G87" s="255">
        <v>63.06</v>
      </c>
      <c r="H87" s="256">
        <v>59.53</v>
      </c>
      <c r="I87" s="256">
        <v>2.75</v>
      </c>
      <c r="J87" s="256">
        <v>0.78</v>
      </c>
      <c r="K87" s="256">
        <v>0</v>
      </c>
      <c r="L87" s="256">
        <v>0</v>
      </c>
      <c r="M87" s="91">
        <v>0</v>
      </c>
    </row>
    <row r="88" spans="1:13" ht="23.25" customHeight="1">
      <c r="A88" s="115" t="s">
        <v>116</v>
      </c>
      <c r="B88" s="115" t="s">
        <v>117</v>
      </c>
      <c r="C88" s="115" t="s">
        <v>117</v>
      </c>
      <c r="D88" s="115" t="s">
        <v>164</v>
      </c>
      <c r="E88" s="204" t="s">
        <v>119</v>
      </c>
      <c r="F88" s="91">
        <v>8.41</v>
      </c>
      <c r="G88" s="255">
        <v>8.41</v>
      </c>
      <c r="H88" s="256">
        <v>8.41</v>
      </c>
      <c r="I88" s="256">
        <v>0</v>
      </c>
      <c r="J88" s="256">
        <v>0</v>
      </c>
      <c r="K88" s="256">
        <v>0</v>
      </c>
      <c r="L88" s="256">
        <v>0</v>
      </c>
      <c r="M88" s="91">
        <v>0</v>
      </c>
    </row>
    <row r="89" spans="1:13" ht="23.25" customHeight="1">
      <c r="A89" s="115" t="s">
        <v>120</v>
      </c>
      <c r="B89" s="115" t="s">
        <v>121</v>
      </c>
      <c r="C89" s="115" t="s">
        <v>124</v>
      </c>
      <c r="D89" s="115" t="s">
        <v>164</v>
      </c>
      <c r="E89" s="204" t="s">
        <v>125</v>
      </c>
      <c r="F89" s="91">
        <v>54.65</v>
      </c>
      <c r="G89" s="255">
        <v>54.65</v>
      </c>
      <c r="H89" s="256">
        <v>51.12</v>
      </c>
      <c r="I89" s="256">
        <v>2.75</v>
      </c>
      <c r="J89" s="256">
        <v>0.78</v>
      </c>
      <c r="K89" s="256">
        <v>0</v>
      </c>
      <c r="L89" s="256">
        <v>0</v>
      </c>
      <c r="M89" s="91">
        <v>0</v>
      </c>
    </row>
  </sheetData>
  <sheetProtection/>
  <mergeCells count="4">
    <mergeCell ref="A3:D3"/>
    <mergeCell ref="D4:D5"/>
    <mergeCell ref="E4:E5"/>
    <mergeCell ref="F4:F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8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64"/>
  <sheetViews>
    <sheetView showGridLines="0" showZeros="0" workbookViewId="0" topLeftCell="A1">
      <selection activeCell="F2" sqref="F2"/>
    </sheetView>
  </sheetViews>
  <sheetFormatPr defaultColWidth="9.16015625" defaultRowHeight="11.25"/>
  <cols>
    <col min="1" max="1" width="6.33203125" style="0" customWidth="1"/>
    <col min="2" max="3" width="4.83203125" style="0" customWidth="1"/>
    <col min="4" max="4" width="35.66015625" style="0" customWidth="1"/>
    <col min="5" max="5" width="15.83203125" style="0" customWidth="1"/>
    <col min="6" max="6" width="40.66015625" style="0" customWidth="1"/>
    <col min="7" max="7" width="5.83203125" style="0" customWidth="1"/>
    <col min="8" max="20" width="15.16015625" style="0" customWidth="1"/>
    <col min="21" max="107" width="9" style="0" customWidth="1"/>
  </cols>
  <sheetData>
    <row r="1" spans="1:107" ht="24" customHeight="1">
      <c r="A1" s="190"/>
      <c r="B1" s="63"/>
      <c r="C1" s="63"/>
      <c r="D1" s="64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98" t="s">
        <v>165</v>
      </c>
      <c r="U1" s="99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</row>
    <row r="2" spans="1:107" ht="24" customHeight="1">
      <c r="A2" s="66" t="s">
        <v>166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</row>
    <row r="3" spans="1:107" ht="24" customHeight="1">
      <c r="A3" s="67"/>
      <c r="B3" s="67"/>
      <c r="C3" s="67"/>
      <c r="D3" s="67"/>
      <c r="E3" s="68"/>
      <c r="F3" s="69"/>
      <c r="G3" s="69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100" t="s">
        <v>7</v>
      </c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</row>
    <row r="4" spans="1:107" ht="24" customHeight="1">
      <c r="A4" s="71" t="s">
        <v>102</v>
      </c>
      <c r="B4" s="72"/>
      <c r="C4" s="73"/>
      <c r="D4" s="74" t="s">
        <v>167</v>
      </c>
      <c r="E4" s="75" t="s">
        <v>35</v>
      </c>
      <c r="F4" s="76" t="s">
        <v>168</v>
      </c>
      <c r="G4" s="76" t="s">
        <v>169</v>
      </c>
      <c r="H4" s="243" t="s">
        <v>37</v>
      </c>
      <c r="I4" s="158" t="s">
        <v>38</v>
      </c>
      <c r="J4" s="159"/>
      <c r="K4" s="159"/>
      <c r="L4" s="159"/>
      <c r="M4" s="159"/>
      <c r="N4" s="159"/>
      <c r="O4" s="159"/>
      <c r="P4" s="159"/>
      <c r="Q4" s="159"/>
      <c r="R4" s="159"/>
      <c r="S4" s="80" t="s">
        <v>39</v>
      </c>
      <c r="T4" s="206" t="s">
        <v>40</v>
      </c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</row>
    <row r="5" spans="1:107" ht="48.75" customHeight="1">
      <c r="A5" s="78" t="s">
        <v>107</v>
      </c>
      <c r="B5" s="79" t="s">
        <v>108</v>
      </c>
      <c r="C5" s="79" t="s">
        <v>109</v>
      </c>
      <c r="D5" s="80"/>
      <c r="E5" s="75"/>
      <c r="F5" s="76"/>
      <c r="G5" s="76"/>
      <c r="H5" s="243"/>
      <c r="I5" s="96" t="s">
        <v>41</v>
      </c>
      <c r="J5" s="96" t="s">
        <v>42</v>
      </c>
      <c r="K5" s="96" t="s">
        <v>43</v>
      </c>
      <c r="L5" s="96" t="s">
        <v>44</v>
      </c>
      <c r="M5" s="96" t="s">
        <v>45</v>
      </c>
      <c r="N5" s="96" t="s">
        <v>46</v>
      </c>
      <c r="O5" s="96" t="s">
        <v>47</v>
      </c>
      <c r="P5" s="96" t="s">
        <v>48</v>
      </c>
      <c r="Q5" s="96" t="s">
        <v>49</v>
      </c>
      <c r="R5" s="96" t="s">
        <v>50</v>
      </c>
      <c r="S5" s="80"/>
      <c r="T5" s="238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</row>
    <row r="6" spans="1:107" ht="24" customHeight="1">
      <c r="A6" s="82" t="s">
        <v>51</v>
      </c>
      <c r="B6" s="83" t="s">
        <v>51</v>
      </c>
      <c r="C6" s="82" t="s">
        <v>51</v>
      </c>
      <c r="D6" s="84" t="s">
        <v>51</v>
      </c>
      <c r="E6" s="85" t="s">
        <v>51</v>
      </c>
      <c r="F6" s="85" t="s">
        <v>51</v>
      </c>
      <c r="G6" s="85" t="s">
        <v>51</v>
      </c>
      <c r="H6" s="244">
        <v>1</v>
      </c>
      <c r="I6" s="86">
        <v>2</v>
      </c>
      <c r="J6" s="201">
        <v>3</v>
      </c>
      <c r="K6" s="201">
        <v>4</v>
      </c>
      <c r="L6" s="201">
        <v>5</v>
      </c>
      <c r="M6" s="201">
        <v>6</v>
      </c>
      <c r="N6" s="201">
        <v>7</v>
      </c>
      <c r="O6" s="201">
        <v>8</v>
      </c>
      <c r="P6" s="201">
        <v>9</v>
      </c>
      <c r="Q6" s="201">
        <v>10</v>
      </c>
      <c r="R6" s="201">
        <v>11</v>
      </c>
      <c r="S6" s="209">
        <v>12</v>
      </c>
      <c r="T6" s="209">
        <v>13</v>
      </c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</row>
    <row r="7" spans="1:107" ht="24" customHeight="1">
      <c r="A7" s="87"/>
      <c r="B7" s="87"/>
      <c r="C7" s="87"/>
      <c r="D7" s="88"/>
      <c r="E7" s="87"/>
      <c r="F7" s="88" t="s">
        <v>52</v>
      </c>
      <c r="G7" s="90"/>
      <c r="H7" s="91">
        <v>1091</v>
      </c>
      <c r="I7" s="91">
        <v>1091</v>
      </c>
      <c r="J7" s="91">
        <v>1091</v>
      </c>
      <c r="K7" s="91">
        <v>0</v>
      </c>
      <c r="L7" s="91">
        <v>0</v>
      </c>
      <c r="M7" s="91">
        <v>0</v>
      </c>
      <c r="N7" s="91">
        <v>0</v>
      </c>
      <c r="O7" s="91">
        <v>0</v>
      </c>
      <c r="P7" s="91">
        <v>0</v>
      </c>
      <c r="Q7" s="91">
        <v>0</v>
      </c>
      <c r="R7" s="91">
        <v>0</v>
      </c>
      <c r="S7" s="91">
        <v>0</v>
      </c>
      <c r="T7" s="91">
        <v>0</v>
      </c>
      <c r="U7" s="245"/>
      <c r="V7" s="104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46"/>
      <c r="CK7" s="246"/>
      <c r="CL7" s="246"/>
      <c r="CM7" s="246"/>
      <c r="CN7" s="246"/>
      <c r="CO7" s="246"/>
      <c r="CP7" s="246"/>
      <c r="CQ7" s="246"/>
      <c r="CR7" s="246"/>
      <c r="CS7" s="246"/>
      <c r="CT7" s="246"/>
      <c r="CU7" s="246"/>
      <c r="CV7" s="246"/>
      <c r="CW7" s="246"/>
      <c r="CX7" s="246"/>
      <c r="CY7" s="246"/>
      <c r="CZ7" s="246"/>
      <c r="DA7" s="246"/>
      <c r="DB7" s="246"/>
      <c r="DC7" s="246"/>
    </row>
    <row r="8" spans="1:107" ht="24" customHeight="1">
      <c r="A8" s="87"/>
      <c r="B8" s="87"/>
      <c r="C8" s="87"/>
      <c r="D8" s="88"/>
      <c r="E8" s="87"/>
      <c r="F8" s="88" t="s">
        <v>2</v>
      </c>
      <c r="G8" s="90"/>
      <c r="H8" s="91">
        <v>1091</v>
      </c>
      <c r="I8" s="91">
        <v>1091</v>
      </c>
      <c r="J8" s="91">
        <v>1091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103"/>
      <c r="V8" s="103"/>
      <c r="W8" s="103"/>
      <c r="X8" s="103"/>
      <c r="Y8" s="103"/>
      <c r="Z8" s="103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</row>
    <row r="9" spans="1:107" ht="24" customHeight="1">
      <c r="A9" s="87"/>
      <c r="B9" s="87"/>
      <c r="C9" s="87"/>
      <c r="D9" s="88"/>
      <c r="E9" s="87" t="s">
        <v>170</v>
      </c>
      <c r="F9" s="88" t="s">
        <v>55</v>
      </c>
      <c r="G9" s="90"/>
      <c r="H9" s="91">
        <v>188</v>
      </c>
      <c r="I9" s="91">
        <v>188</v>
      </c>
      <c r="J9" s="91">
        <v>188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 s="91">
        <v>0</v>
      </c>
      <c r="T9" s="91">
        <v>0</v>
      </c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</row>
    <row r="10" spans="1:107" ht="24" customHeight="1">
      <c r="A10" s="87" t="s">
        <v>120</v>
      </c>
      <c r="B10" s="87" t="s">
        <v>121</v>
      </c>
      <c r="C10" s="87" t="s">
        <v>124</v>
      </c>
      <c r="D10" s="88" t="s">
        <v>171</v>
      </c>
      <c r="E10" s="87" t="s">
        <v>54</v>
      </c>
      <c r="F10" s="88" t="s">
        <v>172</v>
      </c>
      <c r="G10" s="90" t="s">
        <v>173</v>
      </c>
      <c r="H10" s="91">
        <v>62</v>
      </c>
      <c r="I10" s="91">
        <v>62</v>
      </c>
      <c r="J10" s="91">
        <v>62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1">
        <v>0</v>
      </c>
      <c r="T10" s="91">
        <v>0</v>
      </c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</row>
    <row r="11" spans="1:107" ht="24" customHeight="1">
      <c r="A11" s="87" t="s">
        <v>120</v>
      </c>
      <c r="B11" s="87" t="s">
        <v>121</v>
      </c>
      <c r="C11" s="87" t="s">
        <v>124</v>
      </c>
      <c r="D11" s="88" t="s">
        <v>171</v>
      </c>
      <c r="E11" s="87" t="s">
        <v>54</v>
      </c>
      <c r="F11" s="88" t="s">
        <v>172</v>
      </c>
      <c r="G11" s="90" t="s">
        <v>174</v>
      </c>
      <c r="H11" s="91">
        <v>5</v>
      </c>
      <c r="I11" s="91">
        <v>5</v>
      </c>
      <c r="J11" s="91">
        <v>5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</row>
    <row r="12" spans="1:107" ht="24" customHeight="1">
      <c r="A12" s="87" t="s">
        <v>120</v>
      </c>
      <c r="B12" s="87" t="s">
        <v>121</v>
      </c>
      <c r="C12" s="87" t="s">
        <v>124</v>
      </c>
      <c r="D12" s="88" t="s">
        <v>171</v>
      </c>
      <c r="E12" s="87" t="s">
        <v>54</v>
      </c>
      <c r="F12" s="88" t="s">
        <v>175</v>
      </c>
      <c r="G12" s="90" t="s">
        <v>173</v>
      </c>
      <c r="H12" s="91">
        <v>4</v>
      </c>
      <c r="I12" s="91">
        <v>4</v>
      </c>
      <c r="J12" s="91">
        <v>4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91">
        <v>0</v>
      </c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</row>
    <row r="13" spans="1:107" ht="24" customHeight="1">
      <c r="A13" s="87" t="s">
        <v>120</v>
      </c>
      <c r="B13" s="87" t="s">
        <v>121</v>
      </c>
      <c r="C13" s="87" t="s">
        <v>124</v>
      </c>
      <c r="D13" s="88" t="s">
        <v>171</v>
      </c>
      <c r="E13" s="87" t="s">
        <v>54</v>
      </c>
      <c r="F13" s="88" t="s">
        <v>176</v>
      </c>
      <c r="G13" s="90" t="s">
        <v>174</v>
      </c>
      <c r="H13" s="91">
        <v>117</v>
      </c>
      <c r="I13" s="91">
        <v>117</v>
      </c>
      <c r="J13" s="91">
        <v>117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1">
        <v>0</v>
      </c>
      <c r="T13" s="91">
        <v>0</v>
      </c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</row>
    <row r="14" spans="1:107" ht="24" customHeight="1">
      <c r="A14" s="87"/>
      <c r="B14" s="87"/>
      <c r="C14" s="87"/>
      <c r="D14" s="88"/>
      <c r="E14" s="87" t="s">
        <v>177</v>
      </c>
      <c r="F14" s="88" t="s">
        <v>57</v>
      </c>
      <c r="G14" s="90"/>
      <c r="H14" s="91">
        <v>790</v>
      </c>
      <c r="I14" s="91">
        <v>790</v>
      </c>
      <c r="J14" s="91">
        <v>790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  <c r="T14" s="91">
        <v>0</v>
      </c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</row>
    <row r="15" spans="1:107" ht="24" customHeight="1">
      <c r="A15" s="87" t="s">
        <v>120</v>
      </c>
      <c r="B15" s="87" t="s">
        <v>121</v>
      </c>
      <c r="C15" s="87" t="s">
        <v>124</v>
      </c>
      <c r="D15" s="88" t="s">
        <v>171</v>
      </c>
      <c r="E15" s="87" t="s">
        <v>56</v>
      </c>
      <c r="F15" s="88" t="s">
        <v>172</v>
      </c>
      <c r="G15" s="90" t="s">
        <v>173</v>
      </c>
      <c r="H15" s="91">
        <v>41.5</v>
      </c>
      <c r="I15" s="91">
        <v>41.5</v>
      </c>
      <c r="J15" s="91">
        <v>41.5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1">
        <v>0</v>
      </c>
      <c r="S15" s="91">
        <v>0</v>
      </c>
      <c r="T15" s="91">
        <v>0</v>
      </c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</row>
    <row r="16" spans="1:107" ht="24" customHeight="1">
      <c r="A16" s="87" t="s">
        <v>120</v>
      </c>
      <c r="B16" s="87" t="s">
        <v>121</v>
      </c>
      <c r="C16" s="87" t="s">
        <v>124</v>
      </c>
      <c r="D16" s="88" t="s">
        <v>171</v>
      </c>
      <c r="E16" s="87" t="s">
        <v>56</v>
      </c>
      <c r="F16" s="88" t="s">
        <v>178</v>
      </c>
      <c r="G16" s="90" t="s">
        <v>173</v>
      </c>
      <c r="H16" s="91">
        <v>4</v>
      </c>
      <c r="I16" s="91">
        <v>4</v>
      </c>
      <c r="J16" s="91">
        <v>4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  <c r="T16" s="91">
        <v>0</v>
      </c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</row>
    <row r="17" spans="1:107" ht="24" customHeight="1">
      <c r="A17" s="87" t="s">
        <v>120</v>
      </c>
      <c r="B17" s="87" t="s">
        <v>121</v>
      </c>
      <c r="C17" s="87" t="s">
        <v>124</v>
      </c>
      <c r="D17" s="88" t="s">
        <v>171</v>
      </c>
      <c r="E17" s="87" t="s">
        <v>56</v>
      </c>
      <c r="F17" s="88" t="s">
        <v>179</v>
      </c>
      <c r="G17" s="90" t="s">
        <v>173</v>
      </c>
      <c r="H17" s="91">
        <v>0.5</v>
      </c>
      <c r="I17" s="91">
        <v>0.5</v>
      </c>
      <c r="J17" s="91">
        <v>0.5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91">
        <v>0</v>
      </c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</row>
    <row r="18" spans="1:107" ht="24" customHeight="1">
      <c r="A18" s="87" t="s">
        <v>120</v>
      </c>
      <c r="B18" s="87" t="s">
        <v>121</v>
      </c>
      <c r="C18" s="87" t="s">
        <v>124</v>
      </c>
      <c r="D18" s="88" t="s">
        <v>171</v>
      </c>
      <c r="E18" s="87" t="s">
        <v>56</v>
      </c>
      <c r="F18" s="88" t="s">
        <v>175</v>
      </c>
      <c r="G18" s="90" t="s">
        <v>173</v>
      </c>
      <c r="H18" s="91">
        <v>4</v>
      </c>
      <c r="I18" s="91">
        <v>4</v>
      </c>
      <c r="J18" s="91">
        <v>4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  <c r="T18" s="91">
        <v>0</v>
      </c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</row>
    <row r="19" spans="1:107" ht="24" customHeight="1">
      <c r="A19" s="87" t="s">
        <v>120</v>
      </c>
      <c r="B19" s="87" t="s">
        <v>121</v>
      </c>
      <c r="C19" s="87" t="s">
        <v>124</v>
      </c>
      <c r="D19" s="88" t="s">
        <v>171</v>
      </c>
      <c r="E19" s="87" t="s">
        <v>56</v>
      </c>
      <c r="F19" s="88" t="s">
        <v>180</v>
      </c>
      <c r="G19" s="90" t="s">
        <v>173</v>
      </c>
      <c r="H19" s="91">
        <v>2</v>
      </c>
      <c r="I19" s="91">
        <v>2</v>
      </c>
      <c r="J19" s="91">
        <v>2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0</v>
      </c>
      <c r="S19" s="91">
        <v>0</v>
      </c>
      <c r="T19" s="91">
        <v>0</v>
      </c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</row>
    <row r="20" spans="1:107" ht="24" customHeight="1">
      <c r="A20" s="87" t="s">
        <v>120</v>
      </c>
      <c r="B20" s="87" t="s">
        <v>121</v>
      </c>
      <c r="C20" s="87" t="s">
        <v>124</v>
      </c>
      <c r="D20" s="88" t="s">
        <v>171</v>
      </c>
      <c r="E20" s="87" t="s">
        <v>56</v>
      </c>
      <c r="F20" s="88" t="s">
        <v>181</v>
      </c>
      <c r="G20" s="90" t="s">
        <v>173</v>
      </c>
      <c r="H20" s="91">
        <v>20</v>
      </c>
      <c r="I20" s="91">
        <v>20</v>
      </c>
      <c r="J20" s="91">
        <v>20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  <c r="T20" s="91">
        <v>0</v>
      </c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</row>
    <row r="21" spans="1:20" ht="24" customHeight="1">
      <c r="A21" s="87" t="s">
        <v>120</v>
      </c>
      <c r="B21" s="87" t="s">
        <v>121</v>
      </c>
      <c r="C21" s="87" t="s">
        <v>124</v>
      </c>
      <c r="D21" s="88" t="s">
        <v>171</v>
      </c>
      <c r="E21" s="87" t="s">
        <v>56</v>
      </c>
      <c r="F21" s="88" t="s">
        <v>182</v>
      </c>
      <c r="G21" s="90" t="s">
        <v>173</v>
      </c>
      <c r="H21" s="91">
        <v>50</v>
      </c>
      <c r="I21" s="91">
        <v>50</v>
      </c>
      <c r="J21" s="91">
        <v>50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</row>
    <row r="22" spans="1:20" ht="24" customHeight="1">
      <c r="A22" s="87" t="s">
        <v>120</v>
      </c>
      <c r="B22" s="87" t="s">
        <v>121</v>
      </c>
      <c r="C22" s="87" t="s">
        <v>124</v>
      </c>
      <c r="D22" s="88" t="s">
        <v>171</v>
      </c>
      <c r="E22" s="87" t="s">
        <v>56</v>
      </c>
      <c r="F22" s="88" t="s">
        <v>182</v>
      </c>
      <c r="G22" s="90" t="s">
        <v>174</v>
      </c>
      <c r="H22" s="91">
        <v>665</v>
      </c>
      <c r="I22" s="91">
        <v>665</v>
      </c>
      <c r="J22" s="91">
        <v>665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</row>
    <row r="23" spans="1:20" ht="24" customHeight="1">
      <c r="A23" s="87" t="s">
        <v>120</v>
      </c>
      <c r="B23" s="87" t="s">
        <v>121</v>
      </c>
      <c r="C23" s="87" t="s">
        <v>124</v>
      </c>
      <c r="D23" s="88" t="s">
        <v>171</v>
      </c>
      <c r="E23" s="87" t="s">
        <v>56</v>
      </c>
      <c r="F23" s="88" t="s">
        <v>183</v>
      </c>
      <c r="G23" s="90" t="s">
        <v>173</v>
      </c>
      <c r="H23" s="91">
        <v>3</v>
      </c>
      <c r="I23" s="91">
        <v>3</v>
      </c>
      <c r="J23" s="91">
        <v>3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</row>
    <row r="24" spans="1:20" ht="24" customHeight="1">
      <c r="A24" s="87"/>
      <c r="B24" s="87"/>
      <c r="C24" s="87"/>
      <c r="D24" s="88"/>
      <c r="E24" s="87" t="s">
        <v>184</v>
      </c>
      <c r="F24" s="88" t="s">
        <v>59</v>
      </c>
      <c r="G24" s="90"/>
      <c r="H24" s="91">
        <v>17</v>
      </c>
      <c r="I24" s="91">
        <v>17</v>
      </c>
      <c r="J24" s="91">
        <v>17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</row>
    <row r="25" spans="1:20" ht="24" customHeight="1">
      <c r="A25" s="87" t="s">
        <v>120</v>
      </c>
      <c r="B25" s="87" t="s">
        <v>121</v>
      </c>
      <c r="C25" s="87" t="s">
        <v>128</v>
      </c>
      <c r="D25" s="88" t="s">
        <v>185</v>
      </c>
      <c r="E25" s="87" t="s">
        <v>58</v>
      </c>
      <c r="F25" s="88" t="s">
        <v>176</v>
      </c>
      <c r="G25" s="90" t="s">
        <v>174</v>
      </c>
      <c r="H25" s="91">
        <v>17</v>
      </c>
      <c r="I25" s="91">
        <v>17</v>
      </c>
      <c r="J25" s="91">
        <v>17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</row>
    <row r="26" spans="1:20" ht="24" customHeight="1">
      <c r="A26" s="87"/>
      <c r="B26" s="87"/>
      <c r="C26" s="87"/>
      <c r="D26" s="88"/>
      <c r="E26" s="87" t="s">
        <v>186</v>
      </c>
      <c r="F26" s="88" t="s">
        <v>61</v>
      </c>
      <c r="G26" s="90"/>
      <c r="H26" s="91">
        <v>7</v>
      </c>
      <c r="I26" s="91">
        <v>7</v>
      </c>
      <c r="J26" s="91">
        <v>7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</row>
    <row r="27" spans="1:20" ht="24" customHeight="1">
      <c r="A27" s="87" t="s">
        <v>120</v>
      </c>
      <c r="B27" s="87" t="s">
        <v>121</v>
      </c>
      <c r="C27" s="87" t="s">
        <v>134</v>
      </c>
      <c r="D27" s="88" t="s">
        <v>187</v>
      </c>
      <c r="E27" s="87" t="s">
        <v>60</v>
      </c>
      <c r="F27" s="88" t="s">
        <v>172</v>
      </c>
      <c r="G27" s="90" t="s">
        <v>173</v>
      </c>
      <c r="H27" s="91">
        <v>2</v>
      </c>
      <c r="I27" s="91">
        <v>2</v>
      </c>
      <c r="J27" s="91">
        <v>2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</row>
    <row r="28" spans="1:20" ht="24" customHeight="1">
      <c r="A28" s="87" t="s">
        <v>120</v>
      </c>
      <c r="B28" s="87" t="s">
        <v>121</v>
      </c>
      <c r="C28" s="87" t="s">
        <v>117</v>
      </c>
      <c r="D28" s="88" t="s">
        <v>188</v>
      </c>
      <c r="E28" s="87" t="s">
        <v>60</v>
      </c>
      <c r="F28" s="88" t="s">
        <v>172</v>
      </c>
      <c r="G28" s="90" t="s">
        <v>173</v>
      </c>
      <c r="H28" s="91">
        <v>4</v>
      </c>
      <c r="I28" s="91">
        <v>4</v>
      </c>
      <c r="J28" s="91">
        <v>4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</row>
    <row r="29" spans="1:20" ht="24" customHeight="1">
      <c r="A29" s="87" t="s">
        <v>120</v>
      </c>
      <c r="B29" s="87" t="s">
        <v>121</v>
      </c>
      <c r="C29" s="87" t="s">
        <v>132</v>
      </c>
      <c r="D29" s="88" t="s">
        <v>189</v>
      </c>
      <c r="E29" s="87" t="s">
        <v>60</v>
      </c>
      <c r="F29" s="88" t="s">
        <v>172</v>
      </c>
      <c r="G29" s="90" t="s">
        <v>173</v>
      </c>
      <c r="H29" s="91">
        <v>1</v>
      </c>
      <c r="I29" s="91">
        <v>1</v>
      </c>
      <c r="J29" s="91">
        <v>1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</row>
    <row r="30" spans="1:20" ht="24" customHeight="1">
      <c r="A30" s="87"/>
      <c r="B30" s="87"/>
      <c r="C30" s="87"/>
      <c r="D30" s="88"/>
      <c r="E30" s="87" t="s">
        <v>190</v>
      </c>
      <c r="F30" s="88" t="s">
        <v>65</v>
      </c>
      <c r="G30" s="90"/>
      <c r="H30" s="91">
        <v>50</v>
      </c>
      <c r="I30" s="91">
        <v>50</v>
      </c>
      <c r="J30" s="91">
        <v>50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</row>
    <row r="31" spans="1:20" ht="24" customHeight="1">
      <c r="A31" s="87" t="s">
        <v>120</v>
      </c>
      <c r="B31" s="87" t="s">
        <v>121</v>
      </c>
      <c r="C31" s="87" t="s">
        <v>138</v>
      </c>
      <c r="D31" s="88" t="s">
        <v>191</v>
      </c>
      <c r="E31" s="87" t="s">
        <v>64</v>
      </c>
      <c r="F31" s="88" t="s">
        <v>176</v>
      </c>
      <c r="G31" s="90" t="s">
        <v>174</v>
      </c>
      <c r="H31" s="91">
        <v>50</v>
      </c>
      <c r="I31" s="91">
        <v>50</v>
      </c>
      <c r="J31" s="91">
        <v>50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</row>
    <row r="32" spans="1:20" ht="24" customHeight="1">
      <c r="A32" s="87"/>
      <c r="B32" s="87"/>
      <c r="C32" s="87"/>
      <c r="D32" s="88"/>
      <c r="E32" s="87" t="s">
        <v>192</v>
      </c>
      <c r="F32" s="88" t="s">
        <v>67</v>
      </c>
      <c r="G32" s="90"/>
      <c r="H32" s="91">
        <v>5</v>
      </c>
      <c r="I32" s="91">
        <v>5</v>
      </c>
      <c r="J32" s="91">
        <v>5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</row>
    <row r="33" spans="1:20" ht="24" customHeight="1">
      <c r="A33" s="87" t="s">
        <v>120</v>
      </c>
      <c r="B33" s="87" t="s">
        <v>121</v>
      </c>
      <c r="C33" s="87" t="s">
        <v>124</v>
      </c>
      <c r="D33" s="88" t="s">
        <v>171</v>
      </c>
      <c r="E33" s="87" t="s">
        <v>66</v>
      </c>
      <c r="F33" s="88" t="s">
        <v>172</v>
      </c>
      <c r="G33" s="90" t="s">
        <v>173</v>
      </c>
      <c r="H33" s="91">
        <v>0.5</v>
      </c>
      <c r="I33" s="91">
        <v>0.5</v>
      </c>
      <c r="J33" s="91">
        <v>0.5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</row>
    <row r="34" spans="1:20" ht="24" customHeight="1">
      <c r="A34" s="87" t="s">
        <v>120</v>
      </c>
      <c r="B34" s="87" t="s">
        <v>121</v>
      </c>
      <c r="C34" s="87" t="s">
        <v>124</v>
      </c>
      <c r="D34" s="88" t="s">
        <v>171</v>
      </c>
      <c r="E34" s="87" t="s">
        <v>66</v>
      </c>
      <c r="F34" s="88" t="s">
        <v>178</v>
      </c>
      <c r="G34" s="90" t="s">
        <v>173</v>
      </c>
      <c r="H34" s="91">
        <v>0.5</v>
      </c>
      <c r="I34" s="91">
        <v>0.5</v>
      </c>
      <c r="J34" s="91">
        <v>0.5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</row>
    <row r="35" spans="1:20" ht="24" customHeight="1">
      <c r="A35" s="87" t="s">
        <v>120</v>
      </c>
      <c r="B35" s="87" t="s">
        <v>121</v>
      </c>
      <c r="C35" s="87" t="s">
        <v>124</v>
      </c>
      <c r="D35" s="88" t="s">
        <v>171</v>
      </c>
      <c r="E35" s="87" t="s">
        <v>66</v>
      </c>
      <c r="F35" s="88" t="s">
        <v>175</v>
      </c>
      <c r="G35" s="90" t="s">
        <v>173</v>
      </c>
      <c r="H35" s="91">
        <v>2</v>
      </c>
      <c r="I35" s="91">
        <v>2</v>
      </c>
      <c r="J35" s="91">
        <v>2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</row>
    <row r="36" spans="1:20" ht="24" customHeight="1">
      <c r="A36" s="87" t="s">
        <v>120</v>
      </c>
      <c r="B36" s="87" t="s">
        <v>121</v>
      </c>
      <c r="C36" s="87" t="s">
        <v>124</v>
      </c>
      <c r="D36" s="88" t="s">
        <v>171</v>
      </c>
      <c r="E36" s="87" t="s">
        <v>66</v>
      </c>
      <c r="F36" s="88" t="s">
        <v>181</v>
      </c>
      <c r="G36" s="90" t="s">
        <v>173</v>
      </c>
      <c r="H36" s="91">
        <v>0.2</v>
      </c>
      <c r="I36" s="91">
        <v>0.2</v>
      </c>
      <c r="J36" s="91">
        <v>0.2</v>
      </c>
      <c r="K36" s="91">
        <v>0</v>
      </c>
      <c r="L36" s="91">
        <v>0</v>
      </c>
      <c r="M36" s="91">
        <v>0</v>
      </c>
      <c r="N36" s="91">
        <v>0</v>
      </c>
      <c r="O36" s="91">
        <v>0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</row>
    <row r="37" spans="1:20" ht="24" customHeight="1">
      <c r="A37" s="87" t="s">
        <v>120</v>
      </c>
      <c r="B37" s="87" t="s">
        <v>121</v>
      </c>
      <c r="C37" s="87" t="s">
        <v>124</v>
      </c>
      <c r="D37" s="88" t="s">
        <v>171</v>
      </c>
      <c r="E37" s="87" t="s">
        <v>66</v>
      </c>
      <c r="F37" s="88" t="s">
        <v>193</v>
      </c>
      <c r="G37" s="90" t="s">
        <v>173</v>
      </c>
      <c r="H37" s="91">
        <v>1.8</v>
      </c>
      <c r="I37" s="91">
        <v>1.8</v>
      </c>
      <c r="J37" s="91">
        <v>1.8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</row>
    <row r="38" spans="1:20" ht="24" customHeight="1">
      <c r="A38" s="87"/>
      <c r="B38" s="87"/>
      <c r="C38" s="87"/>
      <c r="D38" s="88"/>
      <c r="E38" s="87" t="s">
        <v>194</v>
      </c>
      <c r="F38" s="88" t="s">
        <v>69</v>
      </c>
      <c r="G38" s="90"/>
      <c r="H38" s="91">
        <v>1</v>
      </c>
      <c r="I38" s="91">
        <v>1</v>
      </c>
      <c r="J38" s="91">
        <v>1</v>
      </c>
      <c r="K38" s="91">
        <v>0</v>
      </c>
      <c r="L38" s="91">
        <v>0</v>
      </c>
      <c r="M38" s="91">
        <v>0</v>
      </c>
      <c r="N38" s="91">
        <v>0</v>
      </c>
      <c r="O38" s="91">
        <v>0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</row>
    <row r="39" spans="1:20" ht="24" customHeight="1">
      <c r="A39" s="87" t="s">
        <v>120</v>
      </c>
      <c r="B39" s="87" t="s">
        <v>121</v>
      </c>
      <c r="C39" s="87" t="s">
        <v>128</v>
      </c>
      <c r="D39" s="88" t="s">
        <v>185</v>
      </c>
      <c r="E39" s="87" t="s">
        <v>68</v>
      </c>
      <c r="F39" s="88" t="s">
        <v>176</v>
      </c>
      <c r="G39" s="90" t="s">
        <v>174</v>
      </c>
      <c r="H39" s="91">
        <v>1</v>
      </c>
      <c r="I39" s="91">
        <v>1</v>
      </c>
      <c r="J39" s="91">
        <v>1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</row>
    <row r="40" spans="1:20" ht="24" customHeight="1">
      <c r="A40" s="87"/>
      <c r="B40" s="87"/>
      <c r="C40" s="87"/>
      <c r="D40" s="88"/>
      <c r="E40" s="87" t="s">
        <v>195</v>
      </c>
      <c r="F40" s="88" t="s">
        <v>73</v>
      </c>
      <c r="G40" s="90"/>
      <c r="H40" s="91">
        <v>4</v>
      </c>
      <c r="I40" s="91">
        <v>4</v>
      </c>
      <c r="J40" s="91">
        <v>4</v>
      </c>
      <c r="K40" s="91">
        <v>0</v>
      </c>
      <c r="L40" s="91">
        <v>0</v>
      </c>
      <c r="M40" s="91">
        <v>0</v>
      </c>
      <c r="N40" s="91">
        <v>0</v>
      </c>
      <c r="O40" s="91">
        <v>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</row>
    <row r="41" spans="1:20" ht="24" customHeight="1">
      <c r="A41" s="87" t="s">
        <v>120</v>
      </c>
      <c r="B41" s="87" t="s">
        <v>121</v>
      </c>
      <c r="C41" s="87" t="s">
        <v>144</v>
      </c>
      <c r="D41" s="88" t="s">
        <v>196</v>
      </c>
      <c r="E41" s="87" t="s">
        <v>72</v>
      </c>
      <c r="F41" s="88" t="s">
        <v>172</v>
      </c>
      <c r="G41" s="90" t="s">
        <v>173</v>
      </c>
      <c r="H41" s="91">
        <v>2</v>
      </c>
      <c r="I41" s="91">
        <v>2</v>
      </c>
      <c r="J41" s="91">
        <v>2</v>
      </c>
      <c r="K41" s="91">
        <v>0</v>
      </c>
      <c r="L41" s="91">
        <v>0</v>
      </c>
      <c r="M41" s="91">
        <v>0</v>
      </c>
      <c r="N41" s="91">
        <v>0</v>
      </c>
      <c r="O41" s="91">
        <v>0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</row>
    <row r="42" spans="1:20" ht="24" customHeight="1">
      <c r="A42" s="87" t="s">
        <v>120</v>
      </c>
      <c r="B42" s="87" t="s">
        <v>121</v>
      </c>
      <c r="C42" s="87" t="s">
        <v>146</v>
      </c>
      <c r="D42" s="88" t="s">
        <v>197</v>
      </c>
      <c r="E42" s="87" t="s">
        <v>72</v>
      </c>
      <c r="F42" s="88" t="s">
        <v>172</v>
      </c>
      <c r="G42" s="90" t="s">
        <v>173</v>
      </c>
      <c r="H42" s="91">
        <v>2</v>
      </c>
      <c r="I42" s="91">
        <v>2</v>
      </c>
      <c r="J42" s="91">
        <v>2</v>
      </c>
      <c r="K42" s="91">
        <v>0</v>
      </c>
      <c r="L42" s="91">
        <v>0</v>
      </c>
      <c r="M42" s="91">
        <v>0</v>
      </c>
      <c r="N42" s="91">
        <v>0</v>
      </c>
      <c r="O42" s="91">
        <v>0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</row>
    <row r="43" spans="1:20" ht="24" customHeight="1">
      <c r="A43" s="87"/>
      <c r="B43" s="87"/>
      <c r="C43" s="87"/>
      <c r="D43" s="88"/>
      <c r="E43" s="87" t="s">
        <v>198</v>
      </c>
      <c r="F43" s="88" t="s">
        <v>75</v>
      </c>
      <c r="G43" s="90"/>
      <c r="H43" s="91">
        <v>5</v>
      </c>
      <c r="I43" s="91">
        <v>5</v>
      </c>
      <c r="J43" s="91">
        <v>5</v>
      </c>
      <c r="K43" s="91">
        <v>0</v>
      </c>
      <c r="L43" s="91">
        <v>0</v>
      </c>
      <c r="M43" s="91">
        <v>0</v>
      </c>
      <c r="N43" s="91">
        <v>0</v>
      </c>
      <c r="O43" s="91">
        <v>0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</row>
    <row r="44" spans="1:20" ht="24" customHeight="1">
      <c r="A44" s="87" t="s">
        <v>120</v>
      </c>
      <c r="B44" s="87" t="s">
        <v>121</v>
      </c>
      <c r="C44" s="87" t="s">
        <v>149</v>
      </c>
      <c r="D44" s="88" t="s">
        <v>199</v>
      </c>
      <c r="E44" s="87" t="s">
        <v>74</v>
      </c>
      <c r="F44" s="88" t="s">
        <v>176</v>
      </c>
      <c r="G44" s="90" t="s">
        <v>173</v>
      </c>
      <c r="H44" s="91">
        <v>5</v>
      </c>
      <c r="I44" s="91">
        <v>5</v>
      </c>
      <c r="J44" s="91">
        <v>5</v>
      </c>
      <c r="K44" s="91">
        <v>0</v>
      </c>
      <c r="L44" s="91">
        <v>0</v>
      </c>
      <c r="M44" s="91">
        <v>0</v>
      </c>
      <c r="N44" s="91">
        <v>0</v>
      </c>
      <c r="O44" s="91">
        <v>0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</row>
    <row r="45" spans="1:20" ht="24" customHeight="1">
      <c r="A45" s="87"/>
      <c r="B45" s="87"/>
      <c r="C45" s="87"/>
      <c r="D45" s="88"/>
      <c r="E45" s="87" t="s">
        <v>200</v>
      </c>
      <c r="F45" s="88" t="s">
        <v>77</v>
      </c>
      <c r="G45" s="90"/>
      <c r="H45" s="91">
        <v>3</v>
      </c>
      <c r="I45" s="91">
        <v>3</v>
      </c>
      <c r="J45" s="91">
        <v>3</v>
      </c>
      <c r="K45" s="91">
        <v>0</v>
      </c>
      <c r="L45" s="91">
        <v>0</v>
      </c>
      <c r="M45" s="91">
        <v>0</v>
      </c>
      <c r="N45" s="91">
        <v>0</v>
      </c>
      <c r="O45" s="91">
        <v>0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</row>
    <row r="46" spans="1:20" ht="24" customHeight="1">
      <c r="A46" s="87" t="s">
        <v>120</v>
      </c>
      <c r="B46" s="87" t="s">
        <v>121</v>
      </c>
      <c r="C46" s="87" t="s">
        <v>124</v>
      </c>
      <c r="D46" s="88" t="s">
        <v>171</v>
      </c>
      <c r="E46" s="87" t="s">
        <v>76</v>
      </c>
      <c r="F46" s="88" t="s">
        <v>172</v>
      </c>
      <c r="G46" s="90" t="s">
        <v>174</v>
      </c>
      <c r="H46" s="91">
        <v>0.5</v>
      </c>
      <c r="I46" s="91">
        <v>0.5</v>
      </c>
      <c r="J46" s="91">
        <v>0.5</v>
      </c>
      <c r="K46" s="91">
        <v>0</v>
      </c>
      <c r="L46" s="91">
        <v>0</v>
      </c>
      <c r="M46" s="91">
        <v>0</v>
      </c>
      <c r="N46" s="91">
        <v>0</v>
      </c>
      <c r="O46" s="91">
        <v>0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</row>
    <row r="47" spans="1:20" ht="24" customHeight="1">
      <c r="A47" s="87" t="s">
        <v>120</v>
      </c>
      <c r="B47" s="87" t="s">
        <v>121</v>
      </c>
      <c r="C47" s="87" t="s">
        <v>124</v>
      </c>
      <c r="D47" s="88" t="s">
        <v>171</v>
      </c>
      <c r="E47" s="87" t="s">
        <v>76</v>
      </c>
      <c r="F47" s="88" t="s">
        <v>175</v>
      </c>
      <c r="G47" s="90" t="s">
        <v>174</v>
      </c>
      <c r="H47" s="91">
        <v>2.5</v>
      </c>
      <c r="I47" s="91">
        <v>2.5</v>
      </c>
      <c r="J47" s="91">
        <v>2.5</v>
      </c>
      <c r="K47" s="91">
        <v>0</v>
      </c>
      <c r="L47" s="91">
        <v>0</v>
      </c>
      <c r="M47" s="91">
        <v>0</v>
      </c>
      <c r="N47" s="91">
        <v>0</v>
      </c>
      <c r="O47" s="91">
        <v>0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</row>
    <row r="48" spans="1:20" ht="24" customHeight="1">
      <c r="A48" s="87"/>
      <c r="B48" s="87"/>
      <c r="C48" s="87"/>
      <c r="D48" s="88"/>
      <c r="E48" s="87" t="s">
        <v>201</v>
      </c>
      <c r="F48" s="88" t="s">
        <v>87</v>
      </c>
      <c r="G48" s="90"/>
      <c r="H48" s="91">
        <v>2</v>
      </c>
      <c r="I48" s="91">
        <v>2</v>
      </c>
      <c r="J48" s="91">
        <v>2</v>
      </c>
      <c r="K48" s="91">
        <v>0</v>
      </c>
      <c r="L48" s="91">
        <v>0</v>
      </c>
      <c r="M48" s="91">
        <v>0</v>
      </c>
      <c r="N48" s="91">
        <v>0</v>
      </c>
      <c r="O48" s="91">
        <v>0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</row>
    <row r="49" spans="1:20" ht="24" customHeight="1">
      <c r="A49" s="87" t="s">
        <v>120</v>
      </c>
      <c r="B49" s="87" t="s">
        <v>121</v>
      </c>
      <c r="C49" s="87" t="s">
        <v>124</v>
      </c>
      <c r="D49" s="88" t="s">
        <v>171</v>
      </c>
      <c r="E49" s="87" t="s">
        <v>86</v>
      </c>
      <c r="F49" s="88" t="s">
        <v>176</v>
      </c>
      <c r="G49" s="90" t="s">
        <v>174</v>
      </c>
      <c r="H49" s="91">
        <v>2</v>
      </c>
      <c r="I49" s="91">
        <v>2</v>
      </c>
      <c r="J49" s="91">
        <v>2</v>
      </c>
      <c r="K49" s="91">
        <v>0</v>
      </c>
      <c r="L49" s="91">
        <v>0</v>
      </c>
      <c r="M49" s="91">
        <v>0</v>
      </c>
      <c r="N49" s="91">
        <v>0</v>
      </c>
      <c r="O49" s="91">
        <v>0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</row>
    <row r="50" spans="1:20" ht="24" customHeight="1">
      <c r="A50" s="87"/>
      <c r="B50" s="87"/>
      <c r="C50" s="87"/>
      <c r="D50" s="88"/>
      <c r="E50" s="87" t="s">
        <v>202</v>
      </c>
      <c r="F50" s="88" t="s">
        <v>89</v>
      </c>
      <c r="G50" s="90"/>
      <c r="H50" s="91">
        <v>5</v>
      </c>
      <c r="I50" s="91">
        <v>5</v>
      </c>
      <c r="J50" s="91">
        <v>5</v>
      </c>
      <c r="K50" s="91">
        <v>0</v>
      </c>
      <c r="L50" s="91">
        <v>0</v>
      </c>
      <c r="M50" s="91">
        <v>0</v>
      </c>
      <c r="N50" s="91">
        <v>0</v>
      </c>
      <c r="O50" s="91">
        <v>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</row>
    <row r="51" spans="1:20" ht="24" customHeight="1">
      <c r="A51" s="87" t="s">
        <v>120</v>
      </c>
      <c r="B51" s="87" t="s">
        <v>121</v>
      </c>
      <c r="C51" s="87" t="s">
        <v>124</v>
      </c>
      <c r="D51" s="88" t="s">
        <v>171</v>
      </c>
      <c r="E51" s="87" t="s">
        <v>88</v>
      </c>
      <c r="F51" s="88" t="s">
        <v>176</v>
      </c>
      <c r="G51" s="90" t="s">
        <v>173</v>
      </c>
      <c r="H51" s="91">
        <v>2</v>
      </c>
      <c r="I51" s="91">
        <v>2</v>
      </c>
      <c r="J51" s="91">
        <v>2</v>
      </c>
      <c r="K51" s="91">
        <v>0</v>
      </c>
      <c r="L51" s="91">
        <v>0</v>
      </c>
      <c r="M51" s="91">
        <v>0</v>
      </c>
      <c r="N51" s="91">
        <v>0</v>
      </c>
      <c r="O51" s="91">
        <v>0</v>
      </c>
      <c r="P51" s="91">
        <v>0</v>
      </c>
      <c r="Q51" s="91">
        <v>0</v>
      </c>
      <c r="R51" s="91">
        <v>0</v>
      </c>
      <c r="S51" s="91">
        <v>0</v>
      </c>
      <c r="T51" s="91">
        <v>0</v>
      </c>
    </row>
    <row r="52" spans="1:20" ht="24" customHeight="1">
      <c r="A52" s="87" t="s">
        <v>120</v>
      </c>
      <c r="B52" s="87" t="s">
        <v>121</v>
      </c>
      <c r="C52" s="87" t="s">
        <v>124</v>
      </c>
      <c r="D52" s="88" t="s">
        <v>171</v>
      </c>
      <c r="E52" s="87" t="s">
        <v>88</v>
      </c>
      <c r="F52" s="88" t="s">
        <v>176</v>
      </c>
      <c r="G52" s="90" t="s">
        <v>174</v>
      </c>
      <c r="H52" s="91">
        <v>3</v>
      </c>
      <c r="I52" s="91">
        <v>3</v>
      </c>
      <c r="J52" s="91">
        <v>3</v>
      </c>
      <c r="K52" s="91">
        <v>0</v>
      </c>
      <c r="L52" s="91">
        <v>0</v>
      </c>
      <c r="M52" s="91">
        <v>0</v>
      </c>
      <c r="N52" s="91">
        <v>0</v>
      </c>
      <c r="O52" s="91">
        <v>0</v>
      </c>
      <c r="P52" s="91">
        <v>0</v>
      </c>
      <c r="Q52" s="91">
        <v>0</v>
      </c>
      <c r="R52" s="91">
        <v>0</v>
      </c>
      <c r="S52" s="91">
        <v>0</v>
      </c>
      <c r="T52" s="91">
        <v>0</v>
      </c>
    </row>
    <row r="53" spans="1:20" ht="24" customHeight="1">
      <c r="A53" s="87"/>
      <c r="B53" s="87"/>
      <c r="C53" s="87"/>
      <c r="D53" s="88"/>
      <c r="E53" s="87" t="s">
        <v>203</v>
      </c>
      <c r="F53" s="88" t="s">
        <v>91</v>
      </c>
      <c r="G53" s="90"/>
      <c r="H53" s="91">
        <v>2</v>
      </c>
      <c r="I53" s="91">
        <v>2</v>
      </c>
      <c r="J53" s="91">
        <v>2</v>
      </c>
      <c r="K53" s="91">
        <v>0</v>
      </c>
      <c r="L53" s="91">
        <v>0</v>
      </c>
      <c r="M53" s="91">
        <v>0</v>
      </c>
      <c r="N53" s="91">
        <v>0</v>
      </c>
      <c r="O53" s="91">
        <v>0</v>
      </c>
      <c r="P53" s="91">
        <v>0</v>
      </c>
      <c r="Q53" s="91">
        <v>0</v>
      </c>
      <c r="R53" s="91">
        <v>0</v>
      </c>
      <c r="S53" s="91">
        <v>0</v>
      </c>
      <c r="T53" s="91">
        <v>0</v>
      </c>
    </row>
    <row r="54" spans="1:20" ht="24" customHeight="1">
      <c r="A54" s="87" t="s">
        <v>120</v>
      </c>
      <c r="B54" s="87" t="s">
        <v>121</v>
      </c>
      <c r="C54" s="87" t="s">
        <v>124</v>
      </c>
      <c r="D54" s="88" t="s">
        <v>171</v>
      </c>
      <c r="E54" s="87" t="s">
        <v>90</v>
      </c>
      <c r="F54" s="88" t="s">
        <v>176</v>
      </c>
      <c r="G54" s="90" t="s">
        <v>173</v>
      </c>
      <c r="H54" s="91">
        <v>2</v>
      </c>
      <c r="I54" s="91">
        <v>2</v>
      </c>
      <c r="J54" s="91">
        <v>2</v>
      </c>
      <c r="K54" s="91">
        <v>0</v>
      </c>
      <c r="L54" s="91">
        <v>0</v>
      </c>
      <c r="M54" s="91">
        <v>0</v>
      </c>
      <c r="N54" s="91">
        <v>0</v>
      </c>
      <c r="O54" s="91">
        <v>0</v>
      </c>
      <c r="P54" s="91">
        <v>0</v>
      </c>
      <c r="Q54" s="91">
        <v>0</v>
      </c>
      <c r="R54" s="91">
        <v>0</v>
      </c>
      <c r="S54" s="91">
        <v>0</v>
      </c>
      <c r="T54" s="91">
        <v>0</v>
      </c>
    </row>
    <row r="55" spans="1:20" ht="24" customHeight="1">
      <c r="A55" s="87"/>
      <c r="B55" s="87"/>
      <c r="C55" s="87"/>
      <c r="D55" s="88"/>
      <c r="E55" s="87" t="s">
        <v>204</v>
      </c>
      <c r="F55" s="88" t="s">
        <v>93</v>
      </c>
      <c r="G55" s="90"/>
      <c r="H55" s="91">
        <v>1</v>
      </c>
      <c r="I55" s="91">
        <v>1</v>
      </c>
      <c r="J55" s="91">
        <v>1</v>
      </c>
      <c r="K55" s="91">
        <v>0</v>
      </c>
      <c r="L55" s="91">
        <v>0</v>
      </c>
      <c r="M55" s="91">
        <v>0</v>
      </c>
      <c r="N55" s="91">
        <v>0</v>
      </c>
      <c r="O55" s="91">
        <v>0</v>
      </c>
      <c r="P55" s="91">
        <v>0</v>
      </c>
      <c r="Q55" s="91">
        <v>0</v>
      </c>
      <c r="R55" s="91">
        <v>0</v>
      </c>
      <c r="S55" s="91">
        <v>0</v>
      </c>
      <c r="T55" s="91">
        <v>0</v>
      </c>
    </row>
    <row r="56" spans="1:20" ht="24" customHeight="1">
      <c r="A56" s="87" t="s">
        <v>120</v>
      </c>
      <c r="B56" s="87" t="s">
        <v>121</v>
      </c>
      <c r="C56" s="87" t="s">
        <v>124</v>
      </c>
      <c r="D56" s="88" t="s">
        <v>171</v>
      </c>
      <c r="E56" s="87" t="s">
        <v>92</v>
      </c>
      <c r="F56" s="88" t="s">
        <v>172</v>
      </c>
      <c r="G56" s="90" t="s">
        <v>173</v>
      </c>
      <c r="H56" s="91">
        <v>1</v>
      </c>
      <c r="I56" s="91">
        <v>1</v>
      </c>
      <c r="J56" s="91">
        <v>1</v>
      </c>
      <c r="K56" s="91">
        <v>0</v>
      </c>
      <c r="L56" s="91">
        <v>0</v>
      </c>
      <c r="M56" s="91">
        <v>0</v>
      </c>
      <c r="N56" s="91">
        <v>0</v>
      </c>
      <c r="O56" s="91">
        <v>0</v>
      </c>
      <c r="P56" s="91">
        <v>0</v>
      </c>
      <c r="Q56" s="91">
        <v>0</v>
      </c>
      <c r="R56" s="91">
        <v>0</v>
      </c>
      <c r="S56" s="91">
        <v>0</v>
      </c>
      <c r="T56" s="91">
        <v>0</v>
      </c>
    </row>
    <row r="57" spans="1:20" ht="24" customHeight="1">
      <c r="A57" s="87"/>
      <c r="B57" s="87"/>
      <c r="C57" s="87"/>
      <c r="D57" s="88"/>
      <c r="E57" s="87" t="s">
        <v>205</v>
      </c>
      <c r="F57" s="88" t="s">
        <v>95</v>
      </c>
      <c r="G57" s="90"/>
      <c r="H57" s="91">
        <v>2</v>
      </c>
      <c r="I57" s="91">
        <v>2</v>
      </c>
      <c r="J57" s="91">
        <v>2</v>
      </c>
      <c r="K57" s="91">
        <v>0</v>
      </c>
      <c r="L57" s="91">
        <v>0</v>
      </c>
      <c r="M57" s="91">
        <v>0</v>
      </c>
      <c r="N57" s="91">
        <v>0</v>
      </c>
      <c r="O57" s="91">
        <v>0</v>
      </c>
      <c r="P57" s="91">
        <v>0</v>
      </c>
      <c r="Q57" s="91">
        <v>0</v>
      </c>
      <c r="R57" s="91">
        <v>0</v>
      </c>
      <c r="S57" s="91">
        <v>0</v>
      </c>
      <c r="T57" s="91">
        <v>0</v>
      </c>
    </row>
    <row r="58" spans="1:20" ht="24" customHeight="1">
      <c r="A58" s="87" t="s">
        <v>120</v>
      </c>
      <c r="B58" s="87" t="s">
        <v>121</v>
      </c>
      <c r="C58" s="87" t="s">
        <v>124</v>
      </c>
      <c r="D58" s="88" t="s">
        <v>171</v>
      </c>
      <c r="E58" s="87" t="s">
        <v>94</v>
      </c>
      <c r="F58" s="88" t="s">
        <v>176</v>
      </c>
      <c r="G58" s="90" t="s">
        <v>174</v>
      </c>
      <c r="H58" s="91">
        <v>2</v>
      </c>
      <c r="I58" s="91">
        <v>2</v>
      </c>
      <c r="J58" s="91">
        <v>2</v>
      </c>
      <c r="K58" s="91">
        <v>0</v>
      </c>
      <c r="L58" s="91">
        <v>0</v>
      </c>
      <c r="M58" s="91">
        <v>0</v>
      </c>
      <c r="N58" s="91">
        <v>0</v>
      </c>
      <c r="O58" s="91">
        <v>0</v>
      </c>
      <c r="P58" s="91">
        <v>0</v>
      </c>
      <c r="Q58" s="91">
        <v>0</v>
      </c>
      <c r="R58" s="91">
        <v>0</v>
      </c>
      <c r="S58" s="91">
        <v>0</v>
      </c>
      <c r="T58" s="91">
        <v>0</v>
      </c>
    </row>
    <row r="59" spans="1:20" ht="24" customHeight="1">
      <c r="A59" s="87"/>
      <c r="B59" s="87"/>
      <c r="C59" s="87"/>
      <c r="D59" s="88"/>
      <c r="E59" s="87" t="s">
        <v>206</v>
      </c>
      <c r="F59" s="88" t="s">
        <v>97</v>
      </c>
      <c r="G59" s="90"/>
      <c r="H59" s="91">
        <v>9</v>
      </c>
      <c r="I59" s="91">
        <v>9</v>
      </c>
      <c r="J59" s="91">
        <v>9</v>
      </c>
      <c r="K59" s="91">
        <v>0</v>
      </c>
      <c r="L59" s="91">
        <v>0</v>
      </c>
      <c r="M59" s="91">
        <v>0</v>
      </c>
      <c r="N59" s="91">
        <v>0</v>
      </c>
      <c r="O59" s="91">
        <v>0</v>
      </c>
      <c r="P59" s="91">
        <v>0</v>
      </c>
      <c r="Q59" s="91">
        <v>0</v>
      </c>
      <c r="R59" s="91">
        <v>0</v>
      </c>
      <c r="S59" s="91">
        <v>0</v>
      </c>
      <c r="T59" s="91">
        <v>0</v>
      </c>
    </row>
    <row r="60" spans="1:20" ht="24" customHeight="1">
      <c r="A60" s="87" t="s">
        <v>120</v>
      </c>
      <c r="B60" s="87" t="s">
        <v>121</v>
      </c>
      <c r="C60" s="87" t="s">
        <v>124</v>
      </c>
      <c r="D60" s="88" t="s">
        <v>171</v>
      </c>
      <c r="E60" s="87" t="s">
        <v>96</v>
      </c>
      <c r="F60" s="88" t="s">
        <v>172</v>
      </c>
      <c r="G60" s="90" t="s">
        <v>173</v>
      </c>
      <c r="H60" s="91">
        <v>0.7</v>
      </c>
      <c r="I60" s="91">
        <v>0.7</v>
      </c>
      <c r="J60" s="91">
        <v>0.7</v>
      </c>
      <c r="K60" s="91">
        <v>0</v>
      </c>
      <c r="L60" s="91">
        <v>0</v>
      </c>
      <c r="M60" s="91">
        <v>0</v>
      </c>
      <c r="N60" s="91">
        <v>0</v>
      </c>
      <c r="O60" s="91">
        <v>0</v>
      </c>
      <c r="P60" s="91">
        <v>0</v>
      </c>
      <c r="Q60" s="91">
        <v>0</v>
      </c>
      <c r="R60" s="91">
        <v>0</v>
      </c>
      <c r="S60" s="91">
        <v>0</v>
      </c>
      <c r="T60" s="91">
        <v>0</v>
      </c>
    </row>
    <row r="61" spans="1:20" ht="24" customHeight="1">
      <c r="A61" s="87" t="s">
        <v>120</v>
      </c>
      <c r="B61" s="87" t="s">
        <v>121</v>
      </c>
      <c r="C61" s="87" t="s">
        <v>124</v>
      </c>
      <c r="D61" s="88" t="s">
        <v>171</v>
      </c>
      <c r="E61" s="87" t="s">
        <v>96</v>
      </c>
      <c r="F61" s="88" t="s">
        <v>175</v>
      </c>
      <c r="G61" s="90" t="s">
        <v>173</v>
      </c>
      <c r="H61" s="91">
        <v>2</v>
      </c>
      <c r="I61" s="91">
        <v>2</v>
      </c>
      <c r="J61" s="91">
        <v>2</v>
      </c>
      <c r="K61" s="91">
        <v>0</v>
      </c>
      <c r="L61" s="91">
        <v>0</v>
      </c>
      <c r="M61" s="91">
        <v>0</v>
      </c>
      <c r="N61" s="91">
        <v>0</v>
      </c>
      <c r="O61" s="91">
        <v>0</v>
      </c>
      <c r="P61" s="91">
        <v>0</v>
      </c>
      <c r="Q61" s="91">
        <v>0</v>
      </c>
      <c r="R61" s="91">
        <v>0</v>
      </c>
      <c r="S61" s="91">
        <v>0</v>
      </c>
      <c r="T61" s="91">
        <v>0</v>
      </c>
    </row>
    <row r="62" spans="1:20" ht="24" customHeight="1">
      <c r="A62" s="87" t="s">
        <v>120</v>
      </c>
      <c r="B62" s="87" t="s">
        <v>121</v>
      </c>
      <c r="C62" s="87" t="s">
        <v>124</v>
      </c>
      <c r="D62" s="88" t="s">
        <v>171</v>
      </c>
      <c r="E62" s="87" t="s">
        <v>96</v>
      </c>
      <c r="F62" s="88" t="s">
        <v>182</v>
      </c>
      <c r="G62" s="90" t="s">
        <v>173</v>
      </c>
      <c r="H62" s="91">
        <v>3</v>
      </c>
      <c r="I62" s="91">
        <v>3</v>
      </c>
      <c r="J62" s="91">
        <v>3</v>
      </c>
      <c r="K62" s="91">
        <v>0</v>
      </c>
      <c r="L62" s="91">
        <v>0</v>
      </c>
      <c r="M62" s="91">
        <v>0</v>
      </c>
      <c r="N62" s="91">
        <v>0</v>
      </c>
      <c r="O62" s="91">
        <v>0</v>
      </c>
      <c r="P62" s="91">
        <v>0</v>
      </c>
      <c r="Q62" s="91">
        <v>0</v>
      </c>
      <c r="R62" s="91">
        <v>0</v>
      </c>
      <c r="S62" s="91">
        <v>0</v>
      </c>
      <c r="T62" s="91">
        <v>0</v>
      </c>
    </row>
    <row r="63" spans="1:20" ht="24" customHeight="1">
      <c r="A63" s="87" t="s">
        <v>120</v>
      </c>
      <c r="B63" s="87" t="s">
        <v>121</v>
      </c>
      <c r="C63" s="87" t="s">
        <v>124</v>
      </c>
      <c r="D63" s="88" t="s">
        <v>171</v>
      </c>
      <c r="E63" s="87" t="s">
        <v>96</v>
      </c>
      <c r="F63" s="88" t="s">
        <v>183</v>
      </c>
      <c r="G63" s="90" t="s">
        <v>173</v>
      </c>
      <c r="H63" s="91">
        <v>1.8</v>
      </c>
      <c r="I63" s="91">
        <v>1.8</v>
      </c>
      <c r="J63" s="91">
        <v>1.8</v>
      </c>
      <c r="K63" s="91">
        <v>0</v>
      </c>
      <c r="L63" s="91">
        <v>0</v>
      </c>
      <c r="M63" s="91">
        <v>0</v>
      </c>
      <c r="N63" s="91">
        <v>0</v>
      </c>
      <c r="O63" s="91">
        <v>0</v>
      </c>
      <c r="P63" s="91">
        <v>0</v>
      </c>
      <c r="Q63" s="91">
        <v>0</v>
      </c>
      <c r="R63" s="91">
        <v>0</v>
      </c>
      <c r="S63" s="91">
        <v>0</v>
      </c>
      <c r="T63" s="91">
        <v>0</v>
      </c>
    </row>
    <row r="64" spans="1:20" ht="24" customHeight="1">
      <c r="A64" s="87" t="s">
        <v>120</v>
      </c>
      <c r="B64" s="87" t="s">
        <v>121</v>
      </c>
      <c r="C64" s="87" t="s">
        <v>124</v>
      </c>
      <c r="D64" s="88" t="s">
        <v>171</v>
      </c>
      <c r="E64" s="87" t="s">
        <v>96</v>
      </c>
      <c r="F64" s="88" t="s">
        <v>176</v>
      </c>
      <c r="G64" s="90" t="s">
        <v>173</v>
      </c>
      <c r="H64" s="91">
        <v>1.5</v>
      </c>
      <c r="I64" s="91">
        <v>1.5</v>
      </c>
      <c r="J64" s="91">
        <v>1.5</v>
      </c>
      <c r="K64" s="91">
        <v>0</v>
      </c>
      <c r="L64" s="91">
        <v>0</v>
      </c>
      <c r="M64" s="91">
        <v>0</v>
      </c>
      <c r="N64" s="91">
        <v>0</v>
      </c>
      <c r="O64" s="91">
        <v>0</v>
      </c>
      <c r="P64" s="91">
        <v>0</v>
      </c>
      <c r="Q64" s="91">
        <v>0</v>
      </c>
      <c r="R64" s="91">
        <v>0</v>
      </c>
      <c r="S64" s="91">
        <v>0</v>
      </c>
      <c r="T64" s="91">
        <v>0</v>
      </c>
    </row>
  </sheetData>
  <sheetProtection/>
  <mergeCells count="8">
    <mergeCell ref="A3:D3"/>
    <mergeCell ref="D4:D5"/>
    <mergeCell ref="E4:E5"/>
    <mergeCell ref="F4:F5"/>
    <mergeCell ref="G4:G5"/>
    <mergeCell ref="H4:H5"/>
    <mergeCell ref="S4:S5"/>
    <mergeCell ref="T4:T5"/>
  </mergeCells>
  <printOptions horizontalCentered="1"/>
  <pageMargins left="0.6299212692290779" right="0.6299212692290779" top="0.7874015748031494" bottom="0.5118110048489307" header="0.18" footer="0"/>
  <pageSetup fitToHeight="1000" fitToWidth="1" orientation="landscape" paperSize="9" scale="5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9"/>
  <sheetViews>
    <sheetView showGridLines="0" showZeros="0" workbookViewId="0" topLeftCell="A10">
      <selection activeCell="A3" sqref="A3:D3"/>
    </sheetView>
  </sheetViews>
  <sheetFormatPr defaultColWidth="9.16015625" defaultRowHeight="11.25"/>
  <cols>
    <col min="1" max="1" width="6.5" style="0" customWidth="1"/>
    <col min="2" max="3" width="4.83203125" style="0" customWidth="1"/>
    <col min="4" max="4" width="15.5" style="0" customWidth="1"/>
    <col min="5" max="5" width="38.16015625" style="0" customWidth="1"/>
    <col min="6" max="26" width="13.66015625" style="0" customWidth="1"/>
    <col min="27" max="28" width="15" style="0" customWidth="1"/>
  </cols>
  <sheetData>
    <row r="1" spans="1:28" ht="22.5" customHeight="1">
      <c r="A1" s="189"/>
      <c r="B1" s="189"/>
      <c r="C1" s="190"/>
      <c r="D1" s="228"/>
      <c r="E1" s="212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39" t="s">
        <v>207</v>
      </c>
      <c r="AA1" s="155"/>
      <c r="AB1" s="155"/>
    </row>
    <row r="2" spans="1:28" ht="22.5" customHeight="1">
      <c r="A2" s="134" t="s">
        <v>208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55"/>
      <c r="AB2" s="155"/>
    </row>
    <row r="3" spans="1:28" ht="22.5" customHeight="1">
      <c r="A3" s="218"/>
      <c r="B3" s="218"/>
      <c r="C3" s="218"/>
      <c r="D3" s="218"/>
      <c r="E3" s="230"/>
      <c r="F3" s="231"/>
      <c r="G3" s="231"/>
      <c r="H3" s="232"/>
      <c r="I3" s="232"/>
      <c r="J3" s="232"/>
      <c r="K3" s="232"/>
      <c r="L3" s="232"/>
      <c r="M3" s="232"/>
      <c r="N3" s="232"/>
      <c r="O3" s="231"/>
      <c r="P3" s="232"/>
      <c r="Q3" s="232"/>
      <c r="R3" s="232"/>
      <c r="S3" s="232"/>
      <c r="T3" s="232"/>
      <c r="U3" s="232"/>
      <c r="V3" s="232"/>
      <c r="W3" s="232"/>
      <c r="Y3" s="110" t="s">
        <v>7</v>
      </c>
      <c r="Z3" s="240"/>
      <c r="AA3" s="64"/>
      <c r="AB3" s="64"/>
    </row>
    <row r="4" spans="1:28" ht="22.5" customHeight="1">
      <c r="A4" s="196" t="s">
        <v>102</v>
      </c>
      <c r="B4" s="196"/>
      <c r="C4" s="196"/>
      <c r="D4" s="220" t="s">
        <v>35</v>
      </c>
      <c r="E4" s="164" t="s">
        <v>209</v>
      </c>
      <c r="F4" s="233" t="s">
        <v>210</v>
      </c>
      <c r="G4" s="221" t="s">
        <v>211</v>
      </c>
      <c r="H4" s="92" t="s">
        <v>212</v>
      </c>
      <c r="I4" s="235"/>
      <c r="J4" s="235"/>
      <c r="K4" s="235"/>
      <c r="L4" s="235"/>
      <c r="M4" s="235"/>
      <c r="N4" s="235"/>
      <c r="O4" s="236" t="s">
        <v>213</v>
      </c>
      <c r="P4" s="237" t="s">
        <v>214</v>
      </c>
      <c r="Q4" s="197" t="s">
        <v>215</v>
      </c>
      <c r="R4" s="197" t="s">
        <v>216</v>
      </c>
      <c r="S4" s="197" t="s">
        <v>217</v>
      </c>
      <c r="T4" s="81" t="s">
        <v>218</v>
      </c>
      <c r="U4" s="81"/>
      <c r="V4" s="81"/>
      <c r="W4" s="81"/>
      <c r="X4" s="81"/>
      <c r="Y4" s="241" t="s">
        <v>219</v>
      </c>
      <c r="Z4" s="236" t="s">
        <v>220</v>
      </c>
      <c r="AA4" s="155"/>
      <c r="AB4" s="155"/>
    </row>
    <row r="5" spans="1:28" ht="39.75" customHeight="1">
      <c r="A5" s="199" t="s">
        <v>107</v>
      </c>
      <c r="B5" s="199" t="s">
        <v>108</v>
      </c>
      <c r="C5" s="200" t="s">
        <v>109</v>
      </c>
      <c r="D5" s="137"/>
      <c r="E5" s="137"/>
      <c r="F5" s="97"/>
      <c r="G5" s="97"/>
      <c r="H5" s="97" t="s">
        <v>110</v>
      </c>
      <c r="I5" s="101" t="s">
        <v>221</v>
      </c>
      <c r="J5" s="101" t="s">
        <v>222</v>
      </c>
      <c r="K5" s="101" t="s">
        <v>223</v>
      </c>
      <c r="L5" s="101" t="s">
        <v>224</v>
      </c>
      <c r="M5" s="101" t="s">
        <v>225</v>
      </c>
      <c r="N5" s="101" t="s">
        <v>226</v>
      </c>
      <c r="O5" s="236"/>
      <c r="P5" s="237"/>
      <c r="Q5" s="197"/>
      <c r="R5" s="197"/>
      <c r="S5" s="81"/>
      <c r="T5" s="238" t="s">
        <v>227</v>
      </c>
      <c r="U5" s="238" t="s">
        <v>228</v>
      </c>
      <c r="V5" s="156" t="s">
        <v>229</v>
      </c>
      <c r="W5" s="156" t="s">
        <v>230</v>
      </c>
      <c r="X5" s="96" t="s">
        <v>231</v>
      </c>
      <c r="Y5" s="81"/>
      <c r="Z5" s="236"/>
      <c r="AA5" s="155"/>
      <c r="AB5" s="155"/>
    </row>
    <row r="6" spans="1:28" ht="22.5" customHeight="1">
      <c r="A6" s="164" t="s">
        <v>51</v>
      </c>
      <c r="B6" s="164" t="s">
        <v>51</v>
      </c>
      <c r="C6" s="164" t="s">
        <v>51</v>
      </c>
      <c r="D6" s="164" t="s">
        <v>51</v>
      </c>
      <c r="E6" s="164" t="s">
        <v>51</v>
      </c>
      <c r="F6" s="201">
        <v>1</v>
      </c>
      <c r="G6" s="201">
        <f aca="true" t="shared" si="0" ref="G6:Z6">F6+1</f>
        <v>2</v>
      </c>
      <c r="H6" s="201">
        <f t="shared" si="0"/>
        <v>3</v>
      </c>
      <c r="I6" s="201">
        <f t="shared" si="0"/>
        <v>4</v>
      </c>
      <c r="J6" s="201">
        <f t="shared" si="0"/>
        <v>5</v>
      </c>
      <c r="K6" s="201">
        <f t="shared" si="0"/>
        <v>6</v>
      </c>
      <c r="L6" s="201">
        <f t="shared" si="0"/>
        <v>7</v>
      </c>
      <c r="M6" s="201">
        <f t="shared" si="0"/>
        <v>8</v>
      </c>
      <c r="N6" s="201">
        <f t="shared" si="0"/>
        <v>9</v>
      </c>
      <c r="O6" s="201">
        <f t="shared" si="0"/>
        <v>10</v>
      </c>
      <c r="P6" s="201">
        <f t="shared" si="0"/>
        <v>11</v>
      </c>
      <c r="Q6" s="201">
        <f t="shared" si="0"/>
        <v>12</v>
      </c>
      <c r="R6" s="201">
        <f t="shared" si="0"/>
        <v>13</v>
      </c>
      <c r="S6" s="201">
        <f t="shared" si="0"/>
        <v>14</v>
      </c>
      <c r="T6" s="201">
        <f t="shared" si="0"/>
        <v>15</v>
      </c>
      <c r="U6" s="201">
        <f t="shared" si="0"/>
        <v>16</v>
      </c>
      <c r="V6" s="201">
        <f t="shared" si="0"/>
        <v>17</v>
      </c>
      <c r="W6" s="201">
        <f t="shared" si="0"/>
        <v>18</v>
      </c>
      <c r="X6" s="201">
        <f t="shared" si="0"/>
        <v>19</v>
      </c>
      <c r="Y6" s="201">
        <f t="shared" si="0"/>
        <v>20</v>
      </c>
      <c r="Z6" s="201">
        <f t="shared" si="0"/>
        <v>21</v>
      </c>
      <c r="AA6" s="155"/>
      <c r="AB6" s="155"/>
    </row>
    <row r="7" spans="1:28" ht="22.5" customHeight="1">
      <c r="A7" s="115"/>
      <c r="B7" s="115"/>
      <c r="C7" s="87"/>
      <c r="D7" s="234"/>
      <c r="E7" s="115" t="s">
        <v>52</v>
      </c>
      <c r="F7" s="91">
        <v>2352</v>
      </c>
      <c r="G7" s="91">
        <v>975.74</v>
      </c>
      <c r="H7" s="91">
        <v>157.5</v>
      </c>
      <c r="I7" s="91">
        <v>28.64</v>
      </c>
      <c r="J7" s="91">
        <v>49.98</v>
      </c>
      <c r="K7" s="91">
        <v>10.12</v>
      </c>
      <c r="L7" s="91">
        <v>64.24</v>
      </c>
      <c r="M7" s="91">
        <v>0</v>
      </c>
      <c r="N7" s="91">
        <v>4.52</v>
      </c>
      <c r="O7" s="91">
        <v>6.51</v>
      </c>
      <c r="P7" s="91">
        <v>565.78</v>
      </c>
      <c r="Q7" s="91">
        <v>320.61</v>
      </c>
      <c r="R7" s="91">
        <v>21.91</v>
      </c>
      <c r="S7" s="91">
        <v>102.56</v>
      </c>
      <c r="T7" s="91">
        <v>28.06</v>
      </c>
      <c r="U7" s="91">
        <v>10.16</v>
      </c>
      <c r="V7" s="43">
        <v>9.9</v>
      </c>
      <c r="W7" s="43">
        <v>8</v>
      </c>
      <c r="X7" s="43">
        <v>0</v>
      </c>
      <c r="Y7" s="43">
        <v>163.49</v>
      </c>
      <c r="Z7" s="43">
        <v>9.84</v>
      </c>
      <c r="AA7" s="214"/>
      <c r="AB7" s="242"/>
    </row>
    <row r="8" spans="1:28" ht="22.5" customHeight="1">
      <c r="A8" s="115"/>
      <c r="B8" s="115"/>
      <c r="C8" s="87"/>
      <c r="D8" s="234" t="s">
        <v>53</v>
      </c>
      <c r="E8" s="115" t="s">
        <v>2</v>
      </c>
      <c r="F8" s="91">
        <v>2352</v>
      </c>
      <c r="G8" s="91">
        <v>975.74</v>
      </c>
      <c r="H8" s="91">
        <v>157.5</v>
      </c>
      <c r="I8" s="91">
        <v>28.64</v>
      </c>
      <c r="J8" s="91">
        <v>49.98</v>
      </c>
      <c r="K8" s="91">
        <v>10.12</v>
      </c>
      <c r="L8" s="91">
        <v>64.24</v>
      </c>
      <c r="M8" s="91">
        <v>0</v>
      </c>
      <c r="N8" s="91">
        <v>4.52</v>
      </c>
      <c r="O8" s="91">
        <v>6.51</v>
      </c>
      <c r="P8" s="91">
        <v>565.78</v>
      </c>
      <c r="Q8" s="91">
        <v>320.61</v>
      </c>
      <c r="R8" s="91">
        <v>21.91</v>
      </c>
      <c r="S8" s="91">
        <v>102.56</v>
      </c>
      <c r="T8" s="91">
        <v>28.06</v>
      </c>
      <c r="U8" s="91">
        <v>10.16</v>
      </c>
      <c r="V8" s="43">
        <v>9.9</v>
      </c>
      <c r="W8" s="43">
        <v>8</v>
      </c>
      <c r="X8" s="43">
        <v>0</v>
      </c>
      <c r="Y8" s="43">
        <v>163.49</v>
      </c>
      <c r="Z8" s="43">
        <v>9.84</v>
      </c>
      <c r="AA8" s="216"/>
      <c r="AB8" s="216"/>
    </row>
    <row r="9" spans="1:28" ht="22.5" customHeight="1">
      <c r="A9" s="115"/>
      <c r="B9" s="115"/>
      <c r="C9" s="87"/>
      <c r="D9" s="234" t="s">
        <v>54</v>
      </c>
      <c r="E9" s="115" t="s">
        <v>55</v>
      </c>
      <c r="F9" s="91">
        <v>194.02</v>
      </c>
      <c r="G9" s="91">
        <v>78.1</v>
      </c>
      <c r="H9" s="91">
        <v>58.4</v>
      </c>
      <c r="I9" s="91">
        <v>2.58</v>
      </c>
      <c r="J9" s="91">
        <v>49.98</v>
      </c>
      <c r="K9" s="91">
        <v>0</v>
      </c>
      <c r="L9" s="91">
        <v>5.84</v>
      </c>
      <c r="M9" s="91">
        <v>0</v>
      </c>
      <c r="N9" s="91">
        <v>0</v>
      </c>
      <c r="O9" s="91">
        <v>6.51</v>
      </c>
      <c r="P9" s="91">
        <v>0</v>
      </c>
      <c r="Q9" s="91">
        <v>27.47</v>
      </c>
      <c r="R9" s="91">
        <v>0</v>
      </c>
      <c r="S9" s="91">
        <v>8.93</v>
      </c>
      <c r="T9" s="91">
        <v>0.69</v>
      </c>
      <c r="U9" s="91">
        <v>0</v>
      </c>
      <c r="V9" s="43">
        <v>0</v>
      </c>
      <c r="W9" s="43">
        <v>0.69</v>
      </c>
      <c r="X9" s="43">
        <v>0</v>
      </c>
      <c r="Y9" s="43">
        <v>13.74</v>
      </c>
      <c r="Z9" s="43">
        <v>0.18</v>
      </c>
      <c r="AA9" s="216"/>
      <c r="AB9" s="216"/>
    </row>
    <row r="10" spans="1:28" ht="22.5" customHeight="1">
      <c r="A10" s="115" t="s">
        <v>116</v>
      </c>
      <c r="B10" s="115" t="s">
        <v>117</v>
      </c>
      <c r="C10" s="87" t="s">
        <v>117</v>
      </c>
      <c r="D10" s="234" t="s">
        <v>118</v>
      </c>
      <c r="E10" s="115" t="s">
        <v>119</v>
      </c>
      <c r="F10" s="91">
        <v>27.47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91">
        <v>0</v>
      </c>
      <c r="Q10" s="91">
        <v>27.47</v>
      </c>
      <c r="R10" s="91">
        <v>0</v>
      </c>
      <c r="S10" s="91">
        <v>0</v>
      </c>
      <c r="T10" s="91">
        <v>0</v>
      </c>
      <c r="U10" s="91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216"/>
      <c r="AB10" s="216"/>
    </row>
    <row r="11" spans="1:28" ht="22.5" customHeight="1">
      <c r="A11" s="115" t="s">
        <v>120</v>
      </c>
      <c r="B11" s="115" t="s">
        <v>121</v>
      </c>
      <c r="C11" s="87" t="s">
        <v>122</v>
      </c>
      <c r="D11" s="234" t="s">
        <v>118</v>
      </c>
      <c r="E11" s="115" t="s">
        <v>123</v>
      </c>
      <c r="F11" s="91">
        <v>166.55</v>
      </c>
      <c r="G11" s="91">
        <v>78.1</v>
      </c>
      <c r="H11" s="91">
        <v>58.4</v>
      </c>
      <c r="I11" s="91">
        <v>2.58</v>
      </c>
      <c r="J11" s="91">
        <v>49.98</v>
      </c>
      <c r="K11" s="91">
        <v>0</v>
      </c>
      <c r="L11" s="91">
        <v>5.84</v>
      </c>
      <c r="M11" s="91">
        <v>0</v>
      </c>
      <c r="N11" s="91">
        <v>0</v>
      </c>
      <c r="O11" s="91">
        <v>6.51</v>
      </c>
      <c r="P11" s="91">
        <v>0</v>
      </c>
      <c r="Q11" s="91">
        <v>0</v>
      </c>
      <c r="R11" s="91">
        <v>0</v>
      </c>
      <c r="S11" s="91">
        <v>8.93</v>
      </c>
      <c r="T11" s="91">
        <v>0.69</v>
      </c>
      <c r="U11" s="91">
        <v>0</v>
      </c>
      <c r="V11" s="43">
        <v>0</v>
      </c>
      <c r="W11" s="43">
        <v>0.69</v>
      </c>
      <c r="X11" s="43">
        <v>0</v>
      </c>
      <c r="Y11" s="43">
        <v>13.74</v>
      </c>
      <c r="Z11" s="43">
        <v>0.18</v>
      </c>
      <c r="AA11" s="216"/>
      <c r="AB11" s="64"/>
    </row>
    <row r="12" spans="1:28" ht="22.5" customHeight="1">
      <c r="A12" s="115"/>
      <c r="B12" s="115"/>
      <c r="C12" s="87"/>
      <c r="D12" s="234" t="s">
        <v>56</v>
      </c>
      <c r="E12" s="115" t="s">
        <v>57</v>
      </c>
      <c r="F12" s="91">
        <v>44.39</v>
      </c>
      <c r="G12" s="91">
        <v>17.25</v>
      </c>
      <c r="H12" s="91">
        <v>2.45</v>
      </c>
      <c r="I12" s="91">
        <v>0.62</v>
      </c>
      <c r="J12" s="91">
        <v>0</v>
      </c>
      <c r="K12" s="91">
        <v>0.47</v>
      </c>
      <c r="L12" s="91">
        <v>1.36</v>
      </c>
      <c r="M12" s="91">
        <v>0</v>
      </c>
      <c r="N12" s="91">
        <v>0</v>
      </c>
      <c r="O12" s="91">
        <v>0</v>
      </c>
      <c r="P12" s="91">
        <v>12.72</v>
      </c>
      <c r="Q12" s="91">
        <v>6.23</v>
      </c>
      <c r="R12" s="91">
        <v>0</v>
      </c>
      <c r="S12" s="91">
        <v>1.94</v>
      </c>
      <c r="T12" s="91">
        <v>0.57</v>
      </c>
      <c r="U12" s="91">
        <v>0.21</v>
      </c>
      <c r="V12" s="43">
        <v>0.21</v>
      </c>
      <c r="W12" s="43">
        <v>0.15</v>
      </c>
      <c r="X12" s="43">
        <v>0</v>
      </c>
      <c r="Y12" s="43">
        <v>3.12</v>
      </c>
      <c r="Z12" s="43">
        <v>0.11</v>
      </c>
      <c r="AA12" s="216"/>
      <c r="AB12" s="64"/>
    </row>
    <row r="13" spans="1:28" ht="22.5" customHeight="1">
      <c r="A13" s="115" t="s">
        <v>116</v>
      </c>
      <c r="B13" s="115" t="s">
        <v>117</v>
      </c>
      <c r="C13" s="87" t="s">
        <v>117</v>
      </c>
      <c r="D13" s="234" t="s">
        <v>126</v>
      </c>
      <c r="E13" s="115" t="s">
        <v>119</v>
      </c>
      <c r="F13" s="91">
        <v>6.23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  <c r="Q13" s="91">
        <v>6.23</v>
      </c>
      <c r="R13" s="91">
        <v>0</v>
      </c>
      <c r="S13" s="91">
        <v>0</v>
      </c>
      <c r="T13" s="91">
        <v>0</v>
      </c>
      <c r="U13" s="91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216"/>
      <c r="AB13" s="64"/>
    </row>
    <row r="14" spans="1:28" ht="22.5" customHeight="1">
      <c r="A14" s="115" t="s">
        <v>120</v>
      </c>
      <c r="B14" s="115" t="s">
        <v>121</v>
      </c>
      <c r="C14" s="87" t="s">
        <v>124</v>
      </c>
      <c r="D14" s="234" t="s">
        <v>126</v>
      </c>
      <c r="E14" s="115" t="s">
        <v>125</v>
      </c>
      <c r="F14" s="91">
        <v>38.16</v>
      </c>
      <c r="G14" s="91">
        <v>17.25</v>
      </c>
      <c r="H14" s="91">
        <v>2.45</v>
      </c>
      <c r="I14" s="91">
        <v>0.62</v>
      </c>
      <c r="J14" s="91">
        <v>0</v>
      </c>
      <c r="K14" s="91">
        <v>0.47</v>
      </c>
      <c r="L14" s="91">
        <v>1.36</v>
      </c>
      <c r="M14" s="91">
        <v>0</v>
      </c>
      <c r="N14" s="91">
        <v>0</v>
      </c>
      <c r="O14" s="91">
        <v>0</v>
      </c>
      <c r="P14" s="91">
        <v>12.72</v>
      </c>
      <c r="Q14" s="91">
        <v>0</v>
      </c>
      <c r="R14" s="91">
        <v>0</v>
      </c>
      <c r="S14" s="91">
        <v>1.94</v>
      </c>
      <c r="T14" s="91">
        <v>0.57</v>
      </c>
      <c r="U14" s="91">
        <v>0.21</v>
      </c>
      <c r="V14" s="43">
        <v>0.21</v>
      </c>
      <c r="W14" s="43">
        <v>0.15</v>
      </c>
      <c r="X14" s="43">
        <v>0</v>
      </c>
      <c r="Y14" s="43">
        <v>3.12</v>
      </c>
      <c r="Z14" s="43">
        <v>0.11</v>
      </c>
      <c r="AA14" s="216"/>
      <c r="AB14" s="64"/>
    </row>
    <row r="15" spans="1:28" ht="22.5" customHeight="1">
      <c r="A15" s="115"/>
      <c r="B15" s="115"/>
      <c r="C15" s="87"/>
      <c r="D15" s="234" t="s">
        <v>58</v>
      </c>
      <c r="E15" s="115" t="s">
        <v>59</v>
      </c>
      <c r="F15" s="91">
        <v>172.71</v>
      </c>
      <c r="G15" s="91">
        <v>73.89</v>
      </c>
      <c r="H15" s="91">
        <v>9.08</v>
      </c>
      <c r="I15" s="91">
        <v>1.89</v>
      </c>
      <c r="J15" s="91">
        <v>0</v>
      </c>
      <c r="K15" s="91">
        <v>2.79</v>
      </c>
      <c r="L15" s="91">
        <v>4.4</v>
      </c>
      <c r="M15" s="91">
        <v>0</v>
      </c>
      <c r="N15" s="91">
        <v>0</v>
      </c>
      <c r="O15" s="91">
        <v>0</v>
      </c>
      <c r="P15" s="91">
        <v>43.44</v>
      </c>
      <c r="Q15" s="91">
        <v>24.44</v>
      </c>
      <c r="R15" s="91">
        <v>0</v>
      </c>
      <c r="S15" s="91">
        <v>7.55</v>
      </c>
      <c r="T15" s="91">
        <v>1.87</v>
      </c>
      <c r="U15" s="91">
        <v>0.82</v>
      </c>
      <c r="V15" s="43">
        <v>0.46</v>
      </c>
      <c r="W15" s="43">
        <v>0.59</v>
      </c>
      <c r="X15" s="43">
        <v>0</v>
      </c>
      <c r="Y15" s="43">
        <v>12.22</v>
      </c>
      <c r="Z15" s="43">
        <v>0.22</v>
      </c>
      <c r="AA15" s="216"/>
      <c r="AB15" s="64"/>
    </row>
    <row r="16" spans="1:28" ht="22.5" customHeight="1">
      <c r="A16" s="115" t="s">
        <v>116</v>
      </c>
      <c r="B16" s="115" t="s">
        <v>117</v>
      </c>
      <c r="C16" s="87" t="s">
        <v>117</v>
      </c>
      <c r="D16" s="234" t="s">
        <v>127</v>
      </c>
      <c r="E16" s="115" t="s">
        <v>119</v>
      </c>
      <c r="F16" s="91">
        <v>24.44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24.44</v>
      </c>
      <c r="R16" s="91">
        <v>0</v>
      </c>
      <c r="S16" s="91">
        <v>0</v>
      </c>
      <c r="T16" s="91">
        <v>0</v>
      </c>
      <c r="U16" s="91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216"/>
      <c r="AB16" s="64"/>
    </row>
    <row r="17" spans="1:28" ht="22.5" customHeight="1">
      <c r="A17" s="115" t="s">
        <v>120</v>
      </c>
      <c r="B17" s="115" t="s">
        <v>121</v>
      </c>
      <c r="C17" s="87" t="s">
        <v>124</v>
      </c>
      <c r="D17" s="234" t="s">
        <v>127</v>
      </c>
      <c r="E17" s="115" t="s">
        <v>125</v>
      </c>
      <c r="F17" s="91">
        <v>148.27</v>
      </c>
      <c r="G17" s="91">
        <v>73.89</v>
      </c>
      <c r="H17" s="91">
        <v>9.08</v>
      </c>
      <c r="I17" s="91">
        <v>1.89</v>
      </c>
      <c r="J17" s="91">
        <v>0</v>
      </c>
      <c r="K17" s="91">
        <v>2.79</v>
      </c>
      <c r="L17" s="91">
        <v>4.4</v>
      </c>
      <c r="M17" s="91">
        <v>0</v>
      </c>
      <c r="N17" s="91">
        <v>0</v>
      </c>
      <c r="O17" s="91">
        <v>0</v>
      </c>
      <c r="P17" s="91">
        <v>43.44</v>
      </c>
      <c r="Q17" s="91">
        <v>0</v>
      </c>
      <c r="R17" s="91">
        <v>0</v>
      </c>
      <c r="S17" s="91">
        <v>7.55</v>
      </c>
      <c r="T17" s="91">
        <v>1.87</v>
      </c>
      <c r="U17" s="91">
        <v>0.82</v>
      </c>
      <c r="V17" s="43">
        <v>0.46</v>
      </c>
      <c r="W17" s="43">
        <v>0.59</v>
      </c>
      <c r="X17" s="43">
        <v>0</v>
      </c>
      <c r="Y17" s="43">
        <v>12.22</v>
      </c>
      <c r="Z17" s="43">
        <v>0.22</v>
      </c>
      <c r="AA17" s="216"/>
      <c r="AB17" s="64"/>
    </row>
    <row r="18" spans="1:28" ht="22.5" customHeight="1">
      <c r="A18" s="115"/>
      <c r="B18" s="115"/>
      <c r="C18" s="87"/>
      <c r="D18" s="234" t="s">
        <v>60</v>
      </c>
      <c r="E18" s="115" t="s">
        <v>61</v>
      </c>
      <c r="F18" s="91">
        <v>60.55</v>
      </c>
      <c r="G18" s="91">
        <v>25.53</v>
      </c>
      <c r="H18" s="91">
        <v>2.38</v>
      </c>
      <c r="I18" s="91">
        <v>0.74</v>
      </c>
      <c r="J18" s="91">
        <v>0</v>
      </c>
      <c r="K18" s="91">
        <v>0</v>
      </c>
      <c r="L18" s="91">
        <v>1.64</v>
      </c>
      <c r="M18" s="91">
        <v>0</v>
      </c>
      <c r="N18" s="91">
        <v>0</v>
      </c>
      <c r="O18" s="91">
        <v>0</v>
      </c>
      <c r="P18" s="91">
        <v>16.33</v>
      </c>
      <c r="Q18" s="91">
        <v>8.54</v>
      </c>
      <c r="R18" s="91">
        <v>0</v>
      </c>
      <c r="S18" s="91">
        <v>2.64</v>
      </c>
      <c r="T18" s="91">
        <v>0.78</v>
      </c>
      <c r="U18" s="91">
        <v>0.29</v>
      </c>
      <c r="V18" s="43">
        <v>0.28</v>
      </c>
      <c r="W18" s="43">
        <v>0.21</v>
      </c>
      <c r="X18" s="43">
        <v>0</v>
      </c>
      <c r="Y18" s="43">
        <v>4.27</v>
      </c>
      <c r="Z18" s="43">
        <v>0.08</v>
      </c>
      <c r="AA18" s="64"/>
      <c r="AB18" s="64"/>
    </row>
    <row r="19" spans="1:26" ht="22.5" customHeight="1">
      <c r="A19" s="115" t="s">
        <v>116</v>
      </c>
      <c r="B19" s="115" t="s">
        <v>117</v>
      </c>
      <c r="C19" s="87" t="s">
        <v>117</v>
      </c>
      <c r="D19" s="234" t="s">
        <v>130</v>
      </c>
      <c r="E19" s="115" t="s">
        <v>119</v>
      </c>
      <c r="F19" s="91">
        <v>8.54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8.54</v>
      </c>
      <c r="R19" s="91">
        <v>0</v>
      </c>
      <c r="S19" s="91">
        <v>0</v>
      </c>
      <c r="T19" s="91">
        <v>0</v>
      </c>
      <c r="U19" s="91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</row>
    <row r="20" spans="1:26" ht="22.5" customHeight="1">
      <c r="A20" s="115" t="s">
        <v>120</v>
      </c>
      <c r="B20" s="115" t="s">
        <v>121</v>
      </c>
      <c r="C20" s="87" t="s">
        <v>124</v>
      </c>
      <c r="D20" s="234" t="s">
        <v>130</v>
      </c>
      <c r="E20" s="115" t="s">
        <v>125</v>
      </c>
      <c r="F20" s="91">
        <v>52.01</v>
      </c>
      <c r="G20" s="91">
        <v>25.53</v>
      </c>
      <c r="H20" s="91">
        <v>2.38</v>
      </c>
      <c r="I20" s="91">
        <v>0.74</v>
      </c>
      <c r="J20" s="91">
        <v>0</v>
      </c>
      <c r="K20" s="91">
        <v>0</v>
      </c>
      <c r="L20" s="91">
        <v>1.64</v>
      </c>
      <c r="M20" s="91">
        <v>0</v>
      </c>
      <c r="N20" s="91">
        <v>0</v>
      </c>
      <c r="O20" s="91">
        <v>0</v>
      </c>
      <c r="P20" s="91">
        <v>16.33</v>
      </c>
      <c r="Q20" s="91">
        <v>0</v>
      </c>
      <c r="R20" s="91">
        <v>0</v>
      </c>
      <c r="S20" s="91">
        <v>2.64</v>
      </c>
      <c r="T20" s="91">
        <v>0.78</v>
      </c>
      <c r="U20" s="91">
        <v>0.29</v>
      </c>
      <c r="V20" s="43">
        <v>0.28</v>
      </c>
      <c r="W20" s="43">
        <v>0.21</v>
      </c>
      <c r="X20" s="43">
        <v>0</v>
      </c>
      <c r="Y20" s="43">
        <v>4.27</v>
      </c>
      <c r="Z20" s="43">
        <v>0.08</v>
      </c>
    </row>
    <row r="21" spans="1:26" ht="22.5" customHeight="1">
      <c r="A21" s="115"/>
      <c r="B21" s="115"/>
      <c r="C21" s="87"/>
      <c r="D21" s="234" t="s">
        <v>62</v>
      </c>
      <c r="E21" s="115" t="s">
        <v>63</v>
      </c>
      <c r="F21" s="91">
        <v>96.99</v>
      </c>
      <c r="G21" s="91">
        <v>41.8</v>
      </c>
      <c r="H21" s="91">
        <v>4.72</v>
      </c>
      <c r="I21" s="91">
        <v>1.03</v>
      </c>
      <c r="J21" s="91">
        <v>0</v>
      </c>
      <c r="K21" s="91">
        <v>1.29</v>
      </c>
      <c r="L21" s="91">
        <v>2.4</v>
      </c>
      <c r="M21" s="91">
        <v>0</v>
      </c>
      <c r="N21" s="91">
        <v>0</v>
      </c>
      <c r="O21" s="91">
        <v>0</v>
      </c>
      <c r="P21" s="91">
        <v>24.31</v>
      </c>
      <c r="Q21" s="91">
        <v>13.71</v>
      </c>
      <c r="R21" s="91">
        <v>0</v>
      </c>
      <c r="S21" s="91">
        <v>4.23</v>
      </c>
      <c r="T21" s="91">
        <v>1.25</v>
      </c>
      <c r="U21" s="91">
        <v>0.46</v>
      </c>
      <c r="V21" s="43">
        <v>0.46</v>
      </c>
      <c r="W21" s="43">
        <v>0.33</v>
      </c>
      <c r="X21" s="43">
        <v>0</v>
      </c>
      <c r="Y21" s="43">
        <v>6.86</v>
      </c>
      <c r="Z21" s="43">
        <v>0.11</v>
      </c>
    </row>
    <row r="22" spans="1:26" ht="22.5" customHeight="1">
      <c r="A22" s="115" t="s">
        <v>116</v>
      </c>
      <c r="B22" s="115" t="s">
        <v>117</v>
      </c>
      <c r="C22" s="87" t="s">
        <v>117</v>
      </c>
      <c r="D22" s="234" t="s">
        <v>136</v>
      </c>
      <c r="E22" s="115" t="s">
        <v>119</v>
      </c>
      <c r="F22" s="91">
        <v>13.71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13.71</v>
      </c>
      <c r="R22" s="91">
        <v>0</v>
      </c>
      <c r="S22" s="91">
        <v>0</v>
      </c>
      <c r="T22" s="91">
        <v>0</v>
      </c>
      <c r="U22" s="91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</row>
    <row r="23" spans="1:26" ht="22.5" customHeight="1">
      <c r="A23" s="115" t="s">
        <v>120</v>
      </c>
      <c r="B23" s="115" t="s">
        <v>121</v>
      </c>
      <c r="C23" s="87" t="s">
        <v>124</v>
      </c>
      <c r="D23" s="234" t="s">
        <v>136</v>
      </c>
      <c r="E23" s="115" t="s">
        <v>125</v>
      </c>
      <c r="F23" s="91">
        <v>83.28</v>
      </c>
      <c r="G23" s="91">
        <v>41.8</v>
      </c>
      <c r="H23" s="91">
        <v>4.72</v>
      </c>
      <c r="I23" s="91">
        <v>1.03</v>
      </c>
      <c r="J23" s="91">
        <v>0</v>
      </c>
      <c r="K23" s="91">
        <v>1.29</v>
      </c>
      <c r="L23" s="91">
        <v>2.4</v>
      </c>
      <c r="M23" s="91">
        <v>0</v>
      </c>
      <c r="N23" s="91">
        <v>0</v>
      </c>
      <c r="O23" s="91">
        <v>0</v>
      </c>
      <c r="P23" s="91">
        <v>24.31</v>
      </c>
      <c r="Q23" s="91">
        <v>0</v>
      </c>
      <c r="R23" s="91">
        <v>0</v>
      </c>
      <c r="S23" s="91">
        <v>4.23</v>
      </c>
      <c r="T23" s="91">
        <v>1.25</v>
      </c>
      <c r="U23" s="91">
        <v>0.46</v>
      </c>
      <c r="V23" s="43">
        <v>0.46</v>
      </c>
      <c r="W23" s="43">
        <v>0.33</v>
      </c>
      <c r="X23" s="43">
        <v>0</v>
      </c>
      <c r="Y23" s="43">
        <v>6.86</v>
      </c>
      <c r="Z23" s="43">
        <v>0.11</v>
      </c>
    </row>
    <row r="24" spans="1:26" ht="22.5" customHeight="1">
      <c r="A24" s="115"/>
      <c r="B24" s="115"/>
      <c r="C24" s="87"/>
      <c r="D24" s="234" t="s">
        <v>64</v>
      </c>
      <c r="E24" s="115" t="s">
        <v>65</v>
      </c>
      <c r="F24" s="91">
        <v>147.12</v>
      </c>
      <c r="G24" s="91">
        <v>59.81</v>
      </c>
      <c r="H24" s="91">
        <v>6.3</v>
      </c>
      <c r="I24" s="91">
        <v>1.89</v>
      </c>
      <c r="J24" s="91">
        <v>0</v>
      </c>
      <c r="K24" s="91">
        <v>0.13</v>
      </c>
      <c r="L24" s="91">
        <v>4.28</v>
      </c>
      <c r="M24" s="91">
        <v>0</v>
      </c>
      <c r="N24" s="91">
        <v>0</v>
      </c>
      <c r="O24" s="91">
        <v>0</v>
      </c>
      <c r="P24" s="91">
        <v>41.52</v>
      </c>
      <c r="Q24" s="91">
        <v>20.7</v>
      </c>
      <c r="R24" s="91">
        <v>0</v>
      </c>
      <c r="S24" s="91">
        <v>6.41</v>
      </c>
      <c r="T24" s="91">
        <v>1.88</v>
      </c>
      <c r="U24" s="91">
        <v>0.69</v>
      </c>
      <c r="V24" s="43">
        <v>0.69</v>
      </c>
      <c r="W24" s="43">
        <v>0.5</v>
      </c>
      <c r="X24" s="43">
        <v>0</v>
      </c>
      <c r="Y24" s="43">
        <v>10.35</v>
      </c>
      <c r="Z24" s="43">
        <v>0.15</v>
      </c>
    </row>
    <row r="25" spans="1:26" ht="22.5" customHeight="1">
      <c r="A25" s="115" t="s">
        <v>116</v>
      </c>
      <c r="B25" s="115" t="s">
        <v>117</v>
      </c>
      <c r="C25" s="87" t="s">
        <v>117</v>
      </c>
      <c r="D25" s="234" t="s">
        <v>137</v>
      </c>
      <c r="E25" s="115" t="s">
        <v>119</v>
      </c>
      <c r="F25" s="91">
        <v>20.7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20.7</v>
      </c>
      <c r="R25" s="91">
        <v>0</v>
      </c>
      <c r="S25" s="91">
        <v>0</v>
      </c>
      <c r="T25" s="91">
        <v>0</v>
      </c>
      <c r="U25" s="91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</row>
    <row r="26" spans="1:26" ht="22.5" customHeight="1">
      <c r="A26" s="115" t="s">
        <v>120</v>
      </c>
      <c r="B26" s="115" t="s">
        <v>121</v>
      </c>
      <c r="C26" s="87" t="s">
        <v>124</v>
      </c>
      <c r="D26" s="234" t="s">
        <v>137</v>
      </c>
      <c r="E26" s="115" t="s">
        <v>125</v>
      </c>
      <c r="F26" s="91">
        <v>126.42</v>
      </c>
      <c r="G26" s="91">
        <v>59.81</v>
      </c>
      <c r="H26" s="91">
        <v>6.3</v>
      </c>
      <c r="I26" s="91">
        <v>1.89</v>
      </c>
      <c r="J26" s="91">
        <v>0</v>
      </c>
      <c r="K26" s="91">
        <v>0.13</v>
      </c>
      <c r="L26" s="91">
        <v>4.28</v>
      </c>
      <c r="M26" s="91">
        <v>0</v>
      </c>
      <c r="N26" s="91">
        <v>0</v>
      </c>
      <c r="O26" s="91">
        <v>0</v>
      </c>
      <c r="P26" s="91">
        <v>41.52</v>
      </c>
      <c r="Q26" s="91">
        <v>0</v>
      </c>
      <c r="R26" s="91">
        <v>0</v>
      </c>
      <c r="S26" s="91">
        <v>6.41</v>
      </c>
      <c r="T26" s="91">
        <v>1.88</v>
      </c>
      <c r="U26" s="91">
        <v>0.69</v>
      </c>
      <c r="V26" s="43">
        <v>0.69</v>
      </c>
      <c r="W26" s="43">
        <v>0.5</v>
      </c>
      <c r="X26" s="43">
        <v>0</v>
      </c>
      <c r="Y26" s="43">
        <v>10.35</v>
      </c>
      <c r="Z26" s="43">
        <v>0.15</v>
      </c>
    </row>
    <row r="27" spans="1:26" ht="22.5" customHeight="1">
      <c r="A27" s="115"/>
      <c r="B27" s="115"/>
      <c r="C27" s="87"/>
      <c r="D27" s="234" t="s">
        <v>66</v>
      </c>
      <c r="E27" s="115" t="s">
        <v>67</v>
      </c>
      <c r="F27" s="91">
        <v>79.34</v>
      </c>
      <c r="G27" s="91">
        <v>32.7</v>
      </c>
      <c r="H27" s="91">
        <v>4.06</v>
      </c>
      <c r="I27" s="91">
        <v>1</v>
      </c>
      <c r="J27" s="91">
        <v>0</v>
      </c>
      <c r="K27" s="91">
        <v>0.94</v>
      </c>
      <c r="L27" s="91">
        <v>2.12</v>
      </c>
      <c r="M27" s="91">
        <v>0</v>
      </c>
      <c r="N27" s="91">
        <v>0</v>
      </c>
      <c r="O27" s="91">
        <v>0</v>
      </c>
      <c r="P27" s="91">
        <v>21.13</v>
      </c>
      <c r="Q27" s="91">
        <v>11.19</v>
      </c>
      <c r="R27" s="91">
        <v>0</v>
      </c>
      <c r="S27" s="91">
        <v>3.46</v>
      </c>
      <c r="T27" s="91">
        <v>1.02</v>
      </c>
      <c r="U27" s="91">
        <v>0.38</v>
      </c>
      <c r="V27" s="43">
        <v>0.37</v>
      </c>
      <c r="W27" s="43">
        <v>0.27</v>
      </c>
      <c r="X27" s="43">
        <v>0</v>
      </c>
      <c r="Y27" s="43">
        <v>5.6</v>
      </c>
      <c r="Z27" s="43">
        <v>0.18</v>
      </c>
    </row>
    <row r="28" spans="1:26" ht="22.5" customHeight="1">
      <c r="A28" s="115" t="s">
        <v>116</v>
      </c>
      <c r="B28" s="115" t="s">
        <v>117</v>
      </c>
      <c r="C28" s="87" t="s">
        <v>117</v>
      </c>
      <c r="D28" s="234" t="s">
        <v>140</v>
      </c>
      <c r="E28" s="115" t="s">
        <v>119</v>
      </c>
      <c r="F28" s="91">
        <v>11.19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11.19</v>
      </c>
      <c r="R28" s="91">
        <v>0</v>
      </c>
      <c r="S28" s="91">
        <v>0</v>
      </c>
      <c r="T28" s="91">
        <v>0</v>
      </c>
      <c r="U28" s="91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</row>
    <row r="29" spans="1:26" ht="22.5" customHeight="1">
      <c r="A29" s="115" t="s">
        <v>120</v>
      </c>
      <c r="B29" s="115" t="s">
        <v>121</v>
      </c>
      <c r="C29" s="87" t="s">
        <v>124</v>
      </c>
      <c r="D29" s="234" t="s">
        <v>140</v>
      </c>
      <c r="E29" s="115" t="s">
        <v>125</v>
      </c>
      <c r="F29" s="91">
        <v>68.15</v>
      </c>
      <c r="G29" s="91">
        <v>32.7</v>
      </c>
      <c r="H29" s="91">
        <v>4.06</v>
      </c>
      <c r="I29" s="91">
        <v>1</v>
      </c>
      <c r="J29" s="91">
        <v>0</v>
      </c>
      <c r="K29" s="91">
        <v>0.94</v>
      </c>
      <c r="L29" s="91">
        <v>2.12</v>
      </c>
      <c r="M29" s="91">
        <v>0</v>
      </c>
      <c r="N29" s="91">
        <v>0</v>
      </c>
      <c r="O29" s="91">
        <v>0</v>
      </c>
      <c r="P29" s="91">
        <v>21.13</v>
      </c>
      <c r="Q29" s="91">
        <v>0</v>
      </c>
      <c r="R29" s="91">
        <v>0</v>
      </c>
      <c r="S29" s="91">
        <v>3.46</v>
      </c>
      <c r="T29" s="91">
        <v>1.02</v>
      </c>
      <c r="U29" s="91">
        <v>0.38</v>
      </c>
      <c r="V29" s="43">
        <v>0.37</v>
      </c>
      <c r="W29" s="43">
        <v>0.27</v>
      </c>
      <c r="X29" s="43">
        <v>0</v>
      </c>
      <c r="Y29" s="43">
        <v>5.6</v>
      </c>
      <c r="Z29" s="43">
        <v>0.18</v>
      </c>
    </row>
    <row r="30" spans="1:26" ht="22.5" customHeight="1">
      <c r="A30" s="115"/>
      <c r="B30" s="115"/>
      <c r="C30" s="87"/>
      <c r="D30" s="234" t="s">
        <v>68</v>
      </c>
      <c r="E30" s="115" t="s">
        <v>69</v>
      </c>
      <c r="F30" s="91">
        <v>130.09</v>
      </c>
      <c r="G30" s="91">
        <v>54.88</v>
      </c>
      <c r="H30" s="91">
        <v>6.34</v>
      </c>
      <c r="I30" s="91">
        <v>1.5</v>
      </c>
      <c r="J30" s="91">
        <v>0</v>
      </c>
      <c r="K30" s="91">
        <v>1.52</v>
      </c>
      <c r="L30" s="91">
        <v>3.32</v>
      </c>
      <c r="M30" s="91">
        <v>0</v>
      </c>
      <c r="N30" s="91">
        <v>0</v>
      </c>
      <c r="O30" s="91">
        <v>0</v>
      </c>
      <c r="P30" s="91">
        <v>33.81</v>
      </c>
      <c r="Q30" s="91">
        <v>18.37</v>
      </c>
      <c r="R30" s="91">
        <v>0</v>
      </c>
      <c r="S30" s="91">
        <v>5.68</v>
      </c>
      <c r="T30" s="91">
        <v>1.67</v>
      </c>
      <c r="U30" s="91">
        <v>0.62</v>
      </c>
      <c r="V30" s="43">
        <v>0.61</v>
      </c>
      <c r="W30" s="43">
        <v>0.44</v>
      </c>
      <c r="X30" s="43">
        <v>0</v>
      </c>
      <c r="Y30" s="43">
        <v>9.19</v>
      </c>
      <c r="Z30" s="43">
        <v>0.15</v>
      </c>
    </row>
    <row r="31" spans="1:26" ht="22.5" customHeight="1">
      <c r="A31" s="115" t="s">
        <v>116</v>
      </c>
      <c r="B31" s="115" t="s">
        <v>117</v>
      </c>
      <c r="C31" s="87" t="s">
        <v>117</v>
      </c>
      <c r="D31" s="234" t="s">
        <v>141</v>
      </c>
      <c r="E31" s="115" t="s">
        <v>119</v>
      </c>
      <c r="F31" s="91">
        <v>18.37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18.37</v>
      </c>
      <c r="R31" s="91">
        <v>0</v>
      </c>
      <c r="S31" s="91">
        <v>0</v>
      </c>
      <c r="T31" s="91">
        <v>0</v>
      </c>
      <c r="U31" s="91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</row>
    <row r="32" spans="1:26" ht="22.5" customHeight="1">
      <c r="A32" s="115" t="s">
        <v>120</v>
      </c>
      <c r="B32" s="115" t="s">
        <v>121</v>
      </c>
      <c r="C32" s="87" t="s">
        <v>124</v>
      </c>
      <c r="D32" s="234" t="s">
        <v>141</v>
      </c>
      <c r="E32" s="115" t="s">
        <v>125</v>
      </c>
      <c r="F32" s="91">
        <v>111.72</v>
      </c>
      <c r="G32" s="91">
        <v>54.88</v>
      </c>
      <c r="H32" s="91">
        <v>6.34</v>
      </c>
      <c r="I32" s="91">
        <v>1.5</v>
      </c>
      <c r="J32" s="91">
        <v>0</v>
      </c>
      <c r="K32" s="91">
        <v>1.52</v>
      </c>
      <c r="L32" s="91">
        <v>3.32</v>
      </c>
      <c r="M32" s="91">
        <v>0</v>
      </c>
      <c r="N32" s="91">
        <v>0</v>
      </c>
      <c r="O32" s="91">
        <v>0</v>
      </c>
      <c r="P32" s="91">
        <v>33.81</v>
      </c>
      <c r="Q32" s="91">
        <v>0</v>
      </c>
      <c r="R32" s="91">
        <v>0</v>
      </c>
      <c r="S32" s="91">
        <v>5.68</v>
      </c>
      <c r="T32" s="91">
        <v>1.67</v>
      </c>
      <c r="U32" s="91">
        <v>0.62</v>
      </c>
      <c r="V32" s="43">
        <v>0.61</v>
      </c>
      <c r="W32" s="43">
        <v>0.44</v>
      </c>
      <c r="X32" s="43">
        <v>0</v>
      </c>
      <c r="Y32" s="43">
        <v>9.19</v>
      </c>
      <c r="Z32" s="43">
        <v>0.15</v>
      </c>
    </row>
    <row r="33" spans="1:26" ht="22.5" customHeight="1">
      <c r="A33" s="115"/>
      <c r="B33" s="115"/>
      <c r="C33" s="87"/>
      <c r="D33" s="234" t="s">
        <v>70</v>
      </c>
      <c r="E33" s="115" t="s">
        <v>71</v>
      </c>
      <c r="F33" s="91">
        <v>87.52</v>
      </c>
      <c r="G33" s="91">
        <v>35.03</v>
      </c>
      <c r="H33" s="91">
        <v>4.69</v>
      </c>
      <c r="I33" s="91">
        <v>1.13</v>
      </c>
      <c r="J33" s="91">
        <v>0</v>
      </c>
      <c r="K33" s="91">
        <v>1.08</v>
      </c>
      <c r="L33" s="91">
        <v>2.48</v>
      </c>
      <c r="M33" s="91">
        <v>0</v>
      </c>
      <c r="N33" s="91">
        <v>0</v>
      </c>
      <c r="O33" s="91">
        <v>0</v>
      </c>
      <c r="P33" s="91">
        <v>24.22</v>
      </c>
      <c r="Q33" s="91">
        <v>12.32</v>
      </c>
      <c r="R33" s="91">
        <v>0</v>
      </c>
      <c r="S33" s="91">
        <v>3.82</v>
      </c>
      <c r="T33" s="91">
        <v>1.13</v>
      </c>
      <c r="U33" s="91">
        <v>0.42</v>
      </c>
      <c r="V33" s="43">
        <v>0.41</v>
      </c>
      <c r="W33" s="43">
        <v>0.3</v>
      </c>
      <c r="X33" s="43">
        <v>0</v>
      </c>
      <c r="Y33" s="43">
        <v>6.16</v>
      </c>
      <c r="Z33" s="43">
        <v>0.15</v>
      </c>
    </row>
    <row r="34" spans="1:26" ht="22.5" customHeight="1">
      <c r="A34" s="115" t="s">
        <v>116</v>
      </c>
      <c r="B34" s="115" t="s">
        <v>117</v>
      </c>
      <c r="C34" s="87" t="s">
        <v>117</v>
      </c>
      <c r="D34" s="234" t="s">
        <v>142</v>
      </c>
      <c r="E34" s="115" t="s">
        <v>119</v>
      </c>
      <c r="F34" s="91">
        <v>12.32</v>
      </c>
      <c r="G34" s="91">
        <v>0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12.32</v>
      </c>
      <c r="R34" s="91">
        <v>0</v>
      </c>
      <c r="S34" s="91">
        <v>0</v>
      </c>
      <c r="T34" s="91">
        <v>0</v>
      </c>
      <c r="U34" s="91"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</row>
    <row r="35" spans="1:26" ht="22.5" customHeight="1">
      <c r="A35" s="115" t="s">
        <v>120</v>
      </c>
      <c r="B35" s="115" t="s">
        <v>121</v>
      </c>
      <c r="C35" s="87" t="s">
        <v>124</v>
      </c>
      <c r="D35" s="234" t="s">
        <v>142</v>
      </c>
      <c r="E35" s="115" t="s">
        <v>125</v>
      </c>
      <c r="F35" s="91">
        <v>75.2</v>
      </c>
      <c r="G35" s="91">
        <v>35.03</v>
      </c>
      <c r="H35" s="91">
        <v>4.69</v>
      </c>
      <c r="I35" s="91">
        <v>1.13</v>
      </c>
      <c r="J35" s="91">
        <v>0</v>
      </c>
      <c r="K35" s="91">
        <v>1.08</v>
      </c>
      <c r="L35" s="91">
        <v>2.48</v>
      </c>
      <c r="M35" s="91">
        <v>0</v>
      </c>
      <c r="N35" s="91">
        <v>0</v>
      </c>
      <c r="O35" s="91">
        <v>0</v>
      </c>
      <c r="P35" s="91">
        <v>24.22</v>
      </c>
      <c r="Q35" s="91">
        <v>0</v>
      </c>
      <c r="R35" s="91">
        <v>0</v>
      </c>
      <c r="S35" s="91">
        <v>3.82</v>
      </c>
      <c r="T35" s="91">
        <v>1.13</v>
      </c>
      <c r="U35" s="91">
        <v>0.42</v>
      </c>
      <c r="V35" s="43">
        <v>0.41</v>
      </c>
      <c r="W35" s="43">
        <v>0.3</v>
      </c>
      <c r="X35" s="43">
        <v>0</v>
      </c>
      <c r="Y35" s="43">
        <v>6.16</v>
      </c>
      <c r="Z35" s="43">
        <v>0.15</v>
      </c>
    </row>
    <row r="36" spans="1:26" ht="22.5" customHeight="1">
      <c r="A36" s="115"/>
      <c r="B36" s="115"/>
      <c r="C36" s="87"/>
      <c r="D36" s="234" t="s">
        <v>72</v>
      </c>
      <c r="E36" s="115" t="s">
        <v>73</v>
      </c>
      <c r="F36" s="91">
        <v>40.29</v>
      </c>
      <c r="G36" s="91">
        <v>16.92</v>
      </c>
      <c r="H36" s="91">
        <v>1.62</v>
      </c>
      <c r="I36" s="91">
        <v>0.5</v>
      </c>
      <c r="J36" s="91">
        <v>0</v>
      </c>
      <c r="K36" s="91">
        <v>0</v>
      </c>
      <c r="L36" s="91">
        <v>1.12</v>
      </c>
      <c r="M36" s="91">
        <v>0</v>
      </c>
      <c r="N36" s="91">
        <v>0</v>
      </c>
      <c r="O36" s="91">
        <v>0</v>
      </c>
      <c r="P36" s="91">
        <v>10.95</v>
      </c>
      <c r="Q36" s="91">
        <v>5.68</v>
      </c>
      <c r="R36" s="91">
        <v>0</v>
      </c>
      <c r="S36" s="91">
        <v>1.76</v>
      </c>
      <c r="T36" s="91">
        <v>0.52</v>
      </c>
      <c r="U36" s="91">
        <v>0.19</v>
      </c>
      <c r="V36" s="43">
        <v>0.19</v>
      </c>
      <c r="W36" s="43">
        <v>0.14</v>
      </c>
      <c r="X36" s="43">
        <v>0</v>
      </c>
      <c r="Y36" s="43">
        <v>2.84</v>
      </c>
      <c r="Z36" s="43">
        <v>0</v>
      </c>
    </row>
    <row r="37" spans="1:26" ht="22.5" customHeight="1">
      <c r="A37" s="115" t="s">
        <v>116</v>
      </c>
      <c r="B37" s="115" t="s">
        <v>117</v>
      </c>
      <c r="C37" s="87" t="s">
        <v>117</v>
      </c>
      <c r="D37" s="234" t="s">
        <v>143</v>
      </c>
      <c r="E37" s="115" t="s">
        <v>119</v>
      </c>
      <c r="F37" s="91">
        <v>5.68</v>
      </c>
      <c r="G37" s="91">
        <v>0</v>
      </c>
      <c r="H37" s="91">
        <v>0</v>
      </c>
      <c r="I37" s="91">
        <v>0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5.68</v>
      </c>
      <c r="R37" s="91">
        <v>0</v>
      </c>
      <c r="S37" s="91">
        <v>0</v>
      </c>
      <c r="T37" s="91">
        <v>0</v>
      </c>
      <c r="U37" s="91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</row>
    <row r="38" spans="1:26" ht="22.5" customHeight="1">
      <c r="A38" s="115" t="s">
        <v>120</v>
      </c>
      <c r="B38" s="115" t="s">
        <v>121</v>
      </c>
      <c r="C38" s="87" t="s">
        <v>124</v>
      </c>
      <c r="D38" s="234" t="s">
        <v>143</v>
      </c>
      <c r="E38" s="115" t="s">
        <v>125</v>
      </c>
      <c r="F38" s="91">
        <v>34.61</v>
      </c>
      <c r="G38" s="91">
        <v>16.92</v>
      </c>
      <c r="H38" s="91">
        <v>1.62</v>
      </c>
      <c r="I38" s="91">
        <v>0.5</v>
      </c>
      <c r="J38" s="91">
        <v>0</v>
      </c>
      <c r="K38" s="91">
        <v>0</v>
      </c>
      <c r="L38" s="91">
        <v>1.12</v>
      </c>
      <c r="M38" s="91">
        <v>0</v>
      </c>
      <c r="N38" s="91">
        <v>0</v>
      </c>
      <c r="O38" s="91">
        <v>0</v>
      </c>
      <c r="P38" s="91">
        <v>10.95</v>
      </c>
      <c r="Q38" s="91">
        <v>0</v>
      </c>
      <c r="R38" s="91">
        <v>0</v>
      </c>
      <c r="S38" s="91">
        <v>1.76</v>
      </c>
      <c r="T38" s="91">
        <v>0.52</v>
      </c>
      <c r="U38" s="91">
        <v>0.19</v>
      </c>
      <c r="V38" s="43">
        <v>0.19</v>
      </c>
      <c r="W38" s="43">
        <v>0.14</v>
      </c>
      <c r="X38" s="43">
        <v>0</v>
      </c>
      <c r="Y38" s="43">
        <v>2.84</v>
      </c>
      <c r="Z38" s="43">
        <v>0</v>
      </c>
    </row>
    <row r="39" spans="1:26" ht="22.5" customHeight="1">
      <c r="A39" s="115"/>
      <c r="B39" s="115"/>
      <c r="C39" s="87"/>
      <c r="D39" s="234" t="s">
        <v>74</v>
      </c>
      <c r="E39" s="115" t="s">
        <v>75</v>
      </c>
      <c r="F39" s="91">
        <v>53.29</v>
      </c>
      <c r="G39" s="91">
        <v>22.6</v>
      </c>
      <c r="H39" s="91">
        <v>2.11</v>
      </c>
      <c r="I39" s="91">
        <v>0.63</v>
      </c>
      <c r="J39" s="91">
        <v>0</v>
      </c>
      <c r="K39" s="91">
        <v>0</v>
      </c>
      <c r="L39" s="91">
        <v>1.48</v>
      </c>
      <c r="M39" s="91">
        <v>0</v>
      </c>
      <c r="N39" s="91">
        <v>0</v>
      </c>
      <c r="O39" s="91">
        <v>0</v>
      </c>
      <c r="P39" s="91">
        <v>14.27</v>
      </c>
      <c r="Q39" s="91">
        <v>7.51</v>
      </c>
      <c r="R39" s="91">
        <v>0</v>
      </c>
      <c r="S39" s="91">
        <v>2.32</v>
      </c>
      <c r="T39" s="91">
        <v>0.68</v>
      </c>
      <c r="U39" s="91">
        <v>0.25</v>
      </c>
      <c r="V39" s="43">
        <v>0.25</v>
      </c>
      <c r="W39" s="43">
        <v>0.18</v>
      </c>
      <c r="X39" s="43">
        <v>0</v>
      </c>
      <c r="Y39" s="43">
        <v>3.76</v>
      </c>
      <c r="Z39" s="43">
        <v>0.04</v>
      </c>
    </row>
    <row r="40" spans="1:26" ht="22.5" customHeight="1">
      <c r="A40" s="115" t="s">
        <v>116</v>
      </c>
      <c r="B40" s="115" t="s">
        <v>117</v>
      </c>
      <c r="C40" s="87" t="s">
        <v>117</v>
      </c>
      <c r="D40" s="234" t="s">
        <v>148</v>
      </c>
      <c r="E40" s="115" t="s">
        <v>119</v>
      </c>
      <c r="F40" s="91">
        <v>7.51</v>
      </c>
      <c r="G40" s="91">
        <v>0</v>
      </c>
      <c r="H40" s="91">
        <v>0</v>
      </c>
      <c r="I40" s="91">
        <v>0</v>
      </c>
      <c r="J40" s="91">
        <v>0</v>
      </c>
      <c r="K40" s="91">
        <v>0</v>
      </c>
      <c r="L40" s="91">
        <v>0</v>
      </c>
      <c r="M40" s="91">
        <v>0</v>
      </c>
      <c r="N40" s="91">
        <v>0</v>
      </c>
      <c r="O40" s="91">
        <v>0</v>
      </c>
      <c r="P40" s="91">
        <v>0</v>
      </c>
      <c r="Q40" s="91">
        <v>7.51</v>
      </c>
      <c r="R40" s="91">
        <v>0</v>
      </c>
      <c r="S40" s="91">
        <v>0</v>
      </c>
      <c r="T40" s="91">
        <v>0</v>
      </c>
      <c r="U40" s="91">
        <v>0</v>
      </c>
      <c r="V40" s="43">
        <v>0</v>
      </c>
      <c r="W40" s="43">
        <v>0</v>
      </c>
      <c r="X40" s="43">
        <v>0</v>
      </c>
      <c r="Y40" s="43">
        <v>0</v>
      </c>
      <c r="Z40" s="43">
        <v>0</v>
      </c>
    </row>
    <row r="41" spans="1:26" ht="22.5" customHeight="1">
      <c r="A41" s="115" t="s">
        <v>120</v>
      </c>
      <c r="B41" s="115" t="s">
        <v>121</v>
      </c>
      <c r="C41" s="87" t="s">
        <v>124</v>
      </c>
      <c r="D41" s="234" t="s">
        <v>148</v>
      </c>
      <c r="E41" s="115" t="s">
        <v>125</v>
      </c>
      <c r="F41" s="91">
        <v>45.78</v>
      </c>
      <c r="G41" s="91">
        <v>22.6</v>
      </c>
      <c r="H41" s="91">
        <v>2.11</v>
      </c>
      <c r="I41" s="91">
        <v>0.63</v>
      </c>
      <c r="J41" s="91">
        <v>0</v>
      </c>
      <c r="K41" s="91">
        <v>0</v>
      </c>
      <c r="L41" s="91">
        <v>1.48</v>
      </c>
      <c r="M41" s="91">
        <v>0</v>
      </c>
      <c r="N41" s="91">
        <v>0</v>
      </c>
      <c r="O41" s="91">
        <v>0</v>
      </c>
      <c r="P41" s="91">
        <v>14.27</v>
      </c>
      <c r="Q41" s="91">
        <v>0</v>
      </c>
      <c r="R41" s="91">
        <v>0</v>
      </c>
      <c r="S41" s="91">
        <v>2.32</v>
      </c>
      <c r="T41" s="91">
        <v>0.68</v>
      </c>
      <c r="U41" s="91">
        <v>0.25</v>
      </c>
      <c r="V41" s="43">
        <v>0.25</v>
      </c>
      <c r="W41" s="43">
        <v>0.18</v>
      </c>
      <c r="X41" s="43">
        <v>0</v>
      </c>
      <c r="Y41" s="43">
        <v>3.76</v>
      </c>
      <c r="Z41" s="43">
        <v>0.04</v>
      </c>
    </row>
    <row r="42" spans="1:26" ht="22.5" customHeight="1">
      <c r="A42" s="115"/>
      <c r="B42" s="115"/>
      <c r="C42" s="87"/>
      <c r="D42" s="234" t="s">
        <v>76</v>
      </c>
      <c r="E42" s="115" t="s">
        <v>77</v>
      </c>
      <c r="F42" s="91">
        <v>81.58</v>
      </c>
      <c r="G42" s="91">
        <v>33.95</v>
      </c>
      <c r="H42" s="91">
        <v>3.32</v>
      </c>
      <c r="I42" s="91">
        <v>1</v>
      </c>
      <c r="J42" s="91">
        <v>0</v>
      </c>
      <c r="K42" s="91">
        <v>0</v>
      </c>
      <c r="L42" s="91">
        <v>2.32</v>
      </c>
      <c r="M42" s="91">
        <v>0</v>
      </c>
      <c r="N42" s="91">
        <v>0</v>
      </c>
      <c r="O42" s="91">
        <v>0</v>
      </c>
      <c r="P42" s="91">
        <v>22.51</v>
      </c>
      <c r="Q42" s="91">
        <v>11.51</v>
      </c>
      <c r="R42" s="91">
        <v>0</v>
      </c>
      <c r="S42" s="91">
        <v>3.56</v>
      </c>
      <c r="T42" s="91">
        <v>0.89</v>
      </c>
      <c r="U42" s="91">
        <v>0.39</v>
      </c>
      <c r="V42" s="43">
        <v>0.22</v>
      </c>
      <c r="W42" s="43">
        <v>0.28</v>
      </c>
      <c r="X42" s="43">
        <v>0</v>
      </c>
      <c r="Y42" s="43">
        <v>5.76</v>
      </c>
      <c r="Z42" s="43">
        <v>0.08</v>
      </c>
    </row>
    <row r="43" spans="1:26" ht="22.5" customHeight="1">
      <c r="A43" s="115" t="s">
        <v>116</v>
      </c>
      <c r="B43" s="115" t="s">
        <v>117</v>
      </c>
      <c r="C43" s="87" t="s">
        <v>117</v>
      </c>
      <c r="D43" s="234" t="s">
        <v>151</v>
      </c>
      <c r="E43" s="115" t="s">
        <v>119</v>
      </c>
      <c r="F43" s="91">
        <v>11.51</v>
      </c>
      <c r="G43" s="91">
        <v>0</v>
      </c>
      <c r="H43" s="91">
        <v>0</v>
      </c>
      <c r="I43" s="91">
        <v>0</v>
      </c>
      <c r="J43" s="91">
        <v>0</v>
      </c>
      <c r="K43" s="91">
        <v>0</v>
      </c>
      <c r="L43" s="91">
        <v>0</v>
      </c>
      <c r="M43" s="91">
        <v>0</v>
      </c>
      <c r="N43" s="91">
        <v>0</v>
      </c>
      <c r="O43" s="91">
        <v>0</v>
      </c>
      <c r="P43" s="91">
        <v>0</v>
      </c>
      <c r="Q43" s="91">
        <v>11.51</v>
      </c>
      <c r="R43" s="91">
        <v>0</v>
      </c>
      <c r="S43" s="91">
        <v>0</v>
      </c>
      <c r="T43" s="91">
        <v>0</v>
      </c>
      <c r="U43" s="91"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</row>
    <row r="44" spans="1:26" ht="22.5" customHeight="1">
      <c r="A44" s="115" t="s">
        <v>120</v>
      </c>
      <c r="B44" s="115" t="s">
        <v>121</v>
      </c>
      <c r="C44" s="87" t="s">
        <v>124</v>
      </c>
      <c r="D44" s="234" t="s">
        <v>151</v>
      </c>
      <c r="E44" s="115" t="s">
        <v>125</v>
      </c>
      <c r="F44" s="91">
        <v>70.07</v>
      </c>
      <c r="G44" s="91">
        <v>33.95</v>
      </c>
      <c r="H44" s="91">
        <v>3.32</v>
      </c>
      <c r="I44" s="91">
        <v>1</v>
      </c>
      <c r="J44" s="91">
        <v>0</v>
      </c>
      <c r="K44" s="91">
        <v>0</v>
      </c>
      <c r="L44" s="91">
        <v>2.32</v>
      </c>
      <c r="M44" s="91">
        <v>0</v>
      </c>
      <c r="N44" s="91">
        <v>0</v>
      </c>
      <c r="O44" s="91">
        <v>0</v>
      </c>
      <c r="P44" s="91">
        <v>22.51</v>
      </c>
      <c r="Q44" s="91">
        <v>0</v>
      </c>
      <c r="R44" s="91">
        <v>0</v>
      </c>
      <c r="S44" s="91">
        <v>3.56</v>
      </c>
      <c r="T44" s="91">
        <v>0.89</v>
      </c>
      <c r="U44" s="91">
        <v>0.39</v>
      </c>
      <c r="V44" s="43">
        <v>0.22</v>
      </c>
      <c r="W44" s="43">
        <v>0.28</v>
      </c>
      <c r="X44" s="43">
        <v>0</v>
      </c>
      <c r="Y44" s="43">
        <v>5.76</v>
      </c>
      <c r="Z44" s="43">
        <v>0.08</v>
      </c>
    </row>
    <row r="45" spans="1:26" ht="22.5" customHeight="1">
      <c r="A45" s="115"/>
      <c r="B45" s="115"/>
      <c r="C45" s="87"/>
      <c r="D45" s="234" t="s">
        <v>78</v>
      </c>
      <c r="E45" s="115" t="s">
        <v>79</v>
      </c>
      <c r="F45" s="91">
        <v>268.63</v>
      </c>
      <c r="G45" s="91">
        <v>111.58</v>
      </c>
      <c r="H45" s="91">
        <v>10.49</v>
      </c>
      <c r="I45" s="91">
        <v>3.37</v>
      </c>
      <c r="J45" s="91">
        <v>0</v>
      </c>
      <c r="K45" s="91">
        <v>0</v>
      </c>
      <c r="L45" s="91">
        <v>7.12</v>
      </c>
      <c r="M45" s="91">
        <v>0</v>
      </c>
      <c r="N45" s="91">
        <v>0</v>
      </c>
      <c r="O45" s="91">
        <v>0</v>
      </c>
      <c r="P45" s="91">
        <v>69.96</v>
      </c>
      <c r="Q45" s="91">
        <v>31.61</v>
      </c>
      <c r="R45" s="91">
        <v>12.3</v>
      </c>
      <c r="S45" s="91">
        <v>11.42</v>
      </c>
      <c r="T45" s="91">
        <v>3.71</v>
      </c>
      <c r="U45" s="91">
        <v>1.23</v>
      </c>
      <c r="V45" s="43">
        <v>1.58</v>
      </c>
      <c r="W45" s="43">
        <v>0.9</v>
      </c>
      <c r="X45" s="43">
        <v>0</v>
      </c>
      <c r="Y45" s="43">
        <v>17.56</v>
      </c>
      <c r="Z45" s="43">
        <v>0</v>
      </c>
    </row>
    <row r="46" spans="1:26" ht="22.5" customHeight="1">
      <c r="A46" s="115" t="s">
        <v>116</v>
      </c>
      <c r="B46" s="115" t="s">
        <v>117</v>
      </c>
      <c r="C46" s="87" t="s">
        <v>117</v>
      </c>
      <c r="D46" s="234" t="s">
        <v>152</v>
      </c>
      <c r="E46" s="115" t="s">
        <v>119</v>
      </c>
      <c r="F46" s="91">
        <v>31.61</v>
      </c>
      <c r="G46" s="91">
        <v>0</v>
      </c>
      <c r="H46" s="91">
        <v>0</v>
      </c>
      <c r="I46" s="91">
        <v>0</v>
      </c>
      <c r="J46" s="91">
        <v>0</v>
      </c>
      <c r="K46" s="91">
        <v>0</v>
      </c>
      <c r="L46" s="91">
        <v>0</v>
      </c>
      <c r="M46" s="91">
        <v>0</v>
      </c>
      <c r="N46" s="91">
        <v>0</v>
      </c>
      <c r="O46" s="91">
        <v>0</v>
      </c>
      <c r="P46" s="91">
        <v>0</v>
      </c>
      <c r="Q46" s="91">
        <v>31.61</v>
      </c>
      <c r="R46" s="91">
        <v>0</v>
      </c>
      <c r="S46" s="91">
        <v>0</v>
      </c>
      <c r="T46" s="91">
        <v>0</v>
      </c>
      <c r="U46" s="91"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</row>
    <row r="47" spans="1:26" ht="22.5" customHeight="1">
      <c r="A47" s="115" t="s">
        <v>116</v>
      </c>
      <c r="B47" s="115" t="s">
        <v>117</v>
      </c>
      <c r="C47" s="87" t="s">
        <v>153</v>
      </c>
      <c r="D47" s="234" t="s">
        <v>152</v>
      </c>
      <c r="E47" s="115" t="s">
        <v>154</v>
      </c>
      <c r="F47" s="91">
        <v>12.3</v>
      </c>
      <c r="G47" s="91">
        <v>0</v>
      </c>
      <c r="H47" s="91">
        <v>0</v>
      </c>
      <c r="I47" s="91">
        <v>0</v>
      </c>
      <c r="J47" s="91">
        <v>0</v>
      </c>
      <c r="K47" s="91">
        <v>0</v>
      </c>
      <c r="L47" s="91">
        <v>0</v>
      </c>
      <c r="M47" s="91">
        <v>0</v>
      </c>
      <c r="N47" s="91">
        <v>0</v>
      </c>
      <c r="O47" s="91">
        <v>0</v>
      </c>
      <c r="P47" s="91">
        <v>0</v>
      </c>
      <c r="Q47" s="91">
        <v>0</v>
      </c>
      <c r="R47" s="91">
        <v>12.3</v>
      </c>
      <c r="S47" s="91">
        <v>0</v>
      </c>
      <c r="T47" s="91">
        <v>0</v>
      </c>
      <c r="U47" s="91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</row>
    <row r="48" spans="1:26" ht="22.5" customHeight="1">
      <c r="A48" s="115" t="s">
        <v>120</v>
      </c>
      <c r="B48" s="115" t="s">
        <v>121</v>
      </c>
      <c r="C48" s="87" t="s">
        <v>124</v>
      </c>
      <c r="D48" s="234" t="s">
        <v>152</v>
      </c>
      <c r="E48" s="115" t="s">
        <v>125</v>
      </c>
      <c r="F48" s="91">
        <v>224.72</v>
      </c>
      <c r="G48" s="91">
        <v>111.58</v>
      </c>
      <c r="H48" s="91">
        <v>10.49</v>
      </c>
      <c r="I48" s="91">
        <v>3.37</v>
      </c>
      <c r="J48" s="91">
        <v>0</v>
      </c>
      <c r="K48" s="91">
        <v>0</v>
      </c>
      <c r="L48" s="91">
        <v>7.12</v>
      </c>
      <c r="M48" s="91">
        <v>0</v>
      </c>
      <c r="N48" s="91">
        <v>0</v>
      </c>
      <c r="O48" s="91">
        <v>0</v>
      </c>
      <c r="P48" s="91">
        <v>69.96</v>
      </c>
      <c r="Q48" s="91">
        <v>0</v>
      </c>
      <c r="R48" s="91">
        <v>0</v>
      </c>
      <c r="S48" s="91">
        <v>11.42</v>
      </c>
      <c r="T48" s="91">
        <v>3.71</v>
      </c>
      <c r="U48" s="91">
        <v>1.23</v>
      </c>
      <c r="V48" s="43">
        <v>1.58</v>
      </c>
      <c r="W48" s="43">
        <v>0.9</v>
      </c>
      <c r="X48" s="43">
        <v>0</v>
      </c>
      <c r="Y48" s="43">
        <v>17.56</v>
      </c>
      <c r="Z48" s="43">
        <v>0</v>
      </c>
    </row>
    <row r="49" spans="1:26" ht="22.5" customHeight="1">
      <c r="A49" s="115"/>
      <c r="B49" s="115"/>
      <c r="C49" s="87"/>
      <c r="D49" s="234" t="s">
        <v>80</v>
      </c>
      <c r="E49" s="115" t="s">
        <v>81</v>
      </c>
      <c r="F49" s="91">
        <v>209.44</v>
      </c>
      <c r="G49" s="91">
        <v>91.06</v>
      </c>
      <c r="H49" s="91">
        <v>8.57</v>
      </c>
      <c r="I49" s="91">
        <v>2.03</v>
      </c>
      <c r="J49" s="91">
        <v>0</v>
      </c>
      <c r="K49" s="91">
        <v>1.32</v>
      </c>
      <c r="L49" s="91">
        <v>5.08</v>
      </c>
      <c r="M49" s="91">
        <v>0</v>
      </c>
      <c r="N49" s="91">
        <v>0.14</v>
      </c>
      <c r="O49" s="91">
        <v>0</v>
      </c>
      <c r="P49" s="91">
        <v>42.66</v>
      </c>
      <c r="Q49" s="91">
        <v>24.7</v>
      </c>
      <c r="R49" s="91">
        <v>9.61</v>
      </c>
      <c r="S49" s="91">
        <v>8.92</v>
      </c>
      <c r="T49" s="91">
        <v>2.61</v>
      </c>
      <c r="U49" s="91">
        <v>0.96</v>
      </c>
      <c r="V49" s="43">
        <v>0.96</v>
      </c>
      <c r="W49" s="43">
        <v>0.69</v>
      </c>
      <c r="X49" s="43">
        <v>0</v>
      </c>
      <c r="Y49" s="43">
        <v>13.72</v>
      </c>
      <c r="Z49" s="43">
        <v>7.59</v>
      </c>
    </row>
    <row r="50" spans="1:26" ht="22.5" customHeight="1">
      <c r="A50" s="115" t="s">
        <v>116</v>
      </c>
      <c r="B50" s="115" t="s">
        <v>117</v>
      </c>
      <c r="C50" s="87" t="s">
        <v>117</v>
      </c>
      <c r="D50" s="234" t="s">
        <v>155</v>
      </c>
      <c r="E50" s="115" t="s">
        <v>119</v>
      </c>
      <c r="F50" s="91">
        <v>24.7</v>
      </c>
      <c r="G50" s="91">
        <v>0</v>
      </c>
      <c r="H50" s="91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1">
        <v>0</v>
      </c>
      <c r="P50" s="91">
        <v>0</v>
      </c>
      <c r="Q50" s="91">
        <v>24.7</v>
      </c>
      <c r="R50" s="91">
        <v>0</v>
      </c>
      <c r="S50" s="91">
        <v>0</v>
      </c>
      <c r="T50" s="91">
        <v>0</v>
      </c>
      <c r="U50" s="91">
        <v>0</v>
      </c>
      <c r="V50" s="43">
        <v>0</v>
      </c>
      <c r="W50" s="43">
        <v>0</v>
      </c>
      <c r="X50" s="43">
        <v>0</v>
      </c>
      <c r="Y50" s="43">
        <v>0</v>
      </c>
      <c r="Z50" s="43">
        <v>0</v>
      </c>
    </row>
    <row r="51" spans="1:26" ht="22.5" customHeight="1">
      <c r="A51" s="115" t="s">
        <v>116</v>
      </c>
      <c r="B51" s="115" t="s">
        <v>117</v>
      </c>
      <c r="C51" s="87" t="s">
        <v>153</v>
      </c>
      <c r="D51" s="234" t="s">
        <v>155</v>
      </c>
      <c r="E51" s="115" t="s">
        <v>154</v>
      </c>
      <c r="F51" s="91">
        <v>9.61</v>
      </c>
      <c r="G51" s="91">
        <v>0</v>
      </c>
      <c r="H51" s="91">
        <v>0</v>
      </c>
      <c r="I51" s="91">
        <v>0</v>
      </c>
      <c r="J51" s="91">
        <v>0</v>
      </c>
      <c r="K51" s="91">
        <v>0</v>
      </c>
      <c r="L51" s="91">
        <v>0</v>
      </c>
      <c r="M51" s="91">
        <v>0</v>
      </c>
      <c r="N51" s="91">
        <v>0</v>
      </c>
      <c r="O51" s="91">
        <v>0</v>
      </c>
      <c r="P51" s="91">
        <v>0</v>
      </c>
      <c r="Q51" s="91">
        <v>0</v>
      </c>
      <c r="R51" s="91">
        <v>9.61</v>
      </c>
      <c r="S51" s="91">
        <v>0</v>
      </c>
      <c r="T51" s="91">
        <v>0</v>
      </c>
      <c r="U51" s="91">
        <v>0</v>
      </c>
      <c r="V51" s="43">
        <v>0</v>
      </c>
      <c r="W51" s="43">
        <v>0</v>
      </c>
      <c r="X51" s="43">
        <v>0</v>
      </c>
      <c r="Y51" s="43">
        <v>0</v>
      </c>
      <c r="Z51" s="43">
        <v>0</v>
      </c>
    </row>
    <row r="52" spans="1:26" ht="22.5" customHeight="1">
      <c r="A52" s="115" t="s">
        <v>120</v>
      </c>
      <c r="B52" s="115" t="s">
        <v>121</v>
      </c>
      <c r="C52" s="87" t="s">
        <v>124</v>
      </c>
      <c r="D52" s="234" t="s">
        <v>155</v>
      </c>
      <c r="E52" s="115" t="s">
        <v>125</v>
      </c>
      <c r="F52" s="91">
        <v>175.13</v>
      </c>
      <c r="G52" s="91">
        <v>91.06</v>
      </c>
      <c r="H52" s="91">
        <v>8.57</v>
      </c>
      <c r="I52" s="91">
        <v>2.03</v>
      </c>
      <c r="J52" s="91">
        <v>0</v>
      </c>
      <c r="K52" s="91">
        <v>1.32</v>
      </c>
      <c r="L52" s="91">
        <v>5.08</v>
      </c>
      <c r="M52" s="91">
        <v>0</v>
      </c>
      <c r="N52" s="91">
        <v>0.14</v>
      </c>
      <c r="O52" s="91">
        <v>0</v>
      </c>
      <c r="P52" s="91">
        <v>42.66</v>
      </c>
      <c r="Q52" s="91">
        <v>0</v>
      </c>
      <c r="R52" s="91">
        <v>0</v>
      </c>
      <c r="S52" s="91">
        <v>8.92</v>
      </c>
      <c r="T52" s="91">
        <v>2.61</v>
      </c>
      <c r="U52" s="91">
        <v>0.96</v>
      </c>
      <c r="V52" s="43">
        <v>0.96</v>
      </c>
      <c r="W52" s="43">
        <v>0.69</v>
      </c>
      <c r="X52" s="43">
        <v>0</v>
      </c>
      <c r="Y52" s="43">
        <v>13.72</v>
      </c>
      <c r="Z52" s="43">
        <v>7.59</v>
      </c>
    </row>
    <row r="53" spans="1:26" ht="22.5" customHeight="1">
      <c r="A53" s="115"/>
      <c r="B53" s="115"/>
      <c r="C53" s="87"/>
      <c r="D53" s="234" t="s">
        <v>82</v>
      </c>
      <c r="E53" s="115" t="s">
        <v>83</v>
      </c>
      <c r="F53" s="91">
        <v>154.72</v>
      </c>
      <c r="G53" s="91">
        <v>60.44</v>
      </c>
      <c r="H53" s="91">
        <v>10.93</v>
      </c>
      <c r="I53" s="91">
        <v>2.07</v>
      </c>
      <c r="J53" s="91">
        <v>0</v>
      </c>
      <c r="K53" s="91">
        <v>0</v>
      </c>
      <c r="L53" s="91">
        <v>4.48</v>
      </c>
      <c r="M53" s="91">
        <v>0</v>
      </c>
      <c r="N53" s="91">
        <v>4.38</v>
      </c>
      <c r="O53" s="91">
        <v>0</v>
      </c>
      <c r="P53" s="91">
        <v>41.88</v>
      </c>
      <c r="Q53" s="91">
        <v>21.77</v>
      </c>
      <c r="R53" s="91">
        <v>0</v>
      </c>
      <c r="S53" s="91">
        <v>6.75</v>
      </c>
      <c r="T53" s="91">
        <v>1.98</v>
      </c>
      <c r="U53" s="91">
        <v>0.73</v>
      </c>
      <c r="V53" s="43">
        <v>0.73</v>
      </c>
      <c r="W53" s="43">
        <v>0.52</v>
      </c>
      <c r="X53" s="43">
        <v>0</v>
      </c>
      <c r="Y53" s="43">
        <v>10.89</v>
      </c>
      <c r="Z53" s="43">
        <v>0.08</v>
      </c>
    </row>
    <row r="54" spans="1:26" ht="22.5" customHeight="1">
      <c r="A54" s="115" t="s">
        <v>116</v>
      </c>
      <c r="B54" s="115" t="s">
        <v>117</v>
      </c>
      <c r="C54" s="87" t="s">
        <v>117</v>
      </c>
      <c r="D54" s="234" t="s">
        <v>156</v>
      </c>
      <c r="E54" s="115" t="s">
        <v>119</v>
      </c>
      <c r="F54" s="91">
        <v>21.77</v>
      </c>
      <c r="G54" s="91">
        <v>0</v>
      </c>
      <c r="H54" s="91">
        <v>0</v>
      </c>
      <c r="I54" s="91">
        <v>0</v>
      </c>
      <c r="J54" s="91">
        <v>0</v>
      </c>
      <c r="K54" s="91">
        <v>0</v>
      </c>
      <c r="L54" s="91">
        <v>0</v>
      </c>
      <c r="M54" s="91">
        <v>0</v>
      </c>
      <c r="N54" s="91">
        <v>0</v>
      </c>
      <c r="O54" s="91">
        <v>0</v>
      </c>
      <c r="P54" s="91">
        <v>0</v>
      </c>
      <c r="Q54" s="91">
        <v>21.77</v>
      </c>
      <c r="R54" s="91">
        <v>0</v>
      </c>
      <c r="S54" s="91">
        <v>0</v>
      </c>
      <c r="T54" s="91">
        <v>0</v>
      </c>
      <c r="U54" s="91">
        <v>0</v>
      </c>
      <c r="V54" s="43">
        <v>0</v>
      </c>
      <c r="W54" s="43">
        <v>0</v>
      </c>
      <c r="X54" s="43">
        <v>0</v>
      </c>
      <c r="Y54" s="43">
        <v>0</v>
      </c>
      <c r="Z54" s="43">
        <v>0</v>
      </c>
    </row>
    <row r="55" spans="1:26" ht="22.5" customHeight="1">
      <c r="A55" s="115" t="s">
        <v>120</v>
      </c>
      <c r="B55" s="115" t="s">
        <v>121</v>
      </c>
      <c r="C55" s="87" t="s">
        <v>124</v>
      </c>
      <c r="D55" s="234" t="s">
        <v>156</v>
      </c>
      <c r="E55" s="115" t="s">
        <v>125</v>
      </c>
      <c r="F55" s="91">
        <v>132.95</v>
      </c>
      <c r="G55" s="91">
        <v>60.44</v>
      </c>
      <c r="H55" s="91">
        <v>10.93</v>
      </c>
      <c r="I55" s="91">
        <v>2.07</v>
      </c>
      <c r="J55" s="91">
        <v>0</v>
      </c>
      <c r="K55" s="91">
        <v>0</v>
      </c>
      <c r="L55" s="91">
        <v>4.48</v>
      </c>
      <c r="M55" s="91">
        <v>0</v>
      </c>
      <c r="N55" s="91">
        <v>4.38</v>
      </c>
      <c r="O55" s="91">
        <v>0</v>
      </c>
      <c r="P55" s="91">
        <v>41.88</v>
      </c>
      <c r="Q55" s="91">
        <v>0</v>
      </c>
      <c r="R55" s="91">
        <v>0</v>
      </c>
      <c r="S55" s="91">
        <v>6.75</v>
      </c>
      <c r="T55" s="91">
        <v>1.98</v>
      </c>
      <c r="U55" s="91">
        <v>0.73</v>
      </c>
      <c r="V55" s="43">
        <v>0.73</v>
      </c>
      <c r="W55" s="43">
        <v>0.52</v>
      </c>
      <c r="X55" s="43">
        <v>0</v>
      </c>
      <c r="Y55" s="43">
        <v>10.89</v>
      </c>
      <c r="Z55" s="43">
        <v>0.08</v>
      </c>
    </row>
    <row r="56" spans="1:26" ht="22.5" customHeight="1">
      <c r="A56" s="115"/>
      <c r="B56" s="115"/>
      <c r="C56" s="87"/>
      <c r="D56" s="234" t="s">
        <v>84</v>
      </c>
      <c r="E56" s="115" t="s">
        <v>85</v>
      </c>
      <c r="F56" s="91">
        <v>76.49</v>
      </c>
      <c r="G56" s="91">
        <v>31.24</v>
      </c>
      <c r="H56" s="91">
        <v>3.24</v>
      </c>
      <c r="I56" s="91">
        <v>1</v>
      </c>
      <c r="J56" s="91">
        <v>0</v>
      </c>
      <c r="K56" s="91">
        <v>0</v>
      </c>
      <c r="L56" s="91">
        <v>2.24</v>
      </c>
      <c r="M56" s="91">
        <v>0</v>
      </c>
      <c r="N56" s="91">
        <v>0</v>
      </c>
      <c r="O56" s="91">
        <v>0</v>
      </c>
      <c r="P56" s="91">
        <v>21.48</v>
      </c>
      <c r="Q56" s="91">
        <v>10.76</v>
      </c>
      <c r="R56" s="91">
        <v>0</v>
      </c>
      <c r="S56" s="91">
        <v>3.33</v>
      </c>
      <c r="T56" s="91">
        <v>0.98</v>
      </c>
      <c r="U56" s="91">
        <v>0.36</v>
      </c>
      <c r="V56" s="43">
        <v>0.36</v>
      </c>
      <c r="W56" s="43">
        <v>0.26</v>
      </c>
      <c r="X56" s="43">
        <v>0</v>
      </c>
      <c r="Y56" s="43">
        <v>5.38</v>
      </c>
      <c r="Z56" s="43">
        <v>0.08</v>
      </c>
    </row>
    <row r="57" spans="1:26" ht="22.5" customHeight="1">
      <c r="A57" s="115" t="s">
        <v>116</v>
      </c>
      <c r="B57" s="115" t="s">
        <v>117</v>
      </c>
      <c r="C57" s="87" t="s">
        <v>117</v>
      </c>
      <c r="D57" s="234" t="s">
        <v>157</v>
      </c>
      <c r="E57" s="115" t="s">
        <v>119</v>
      </c>
      <c r="F57" s="91">
        <v>10.76</v>
      </c>
      <c r="G57" s="91">
        <v>0</v>
      </c>
      <c r="H57" s="91">
        <v>0</v>
      </c>
      <c r="I57" s="91">
        <v>0</v>
      </c>
      <c r="J57" s="91">
        <v>0</v>
      </c>
      <c r="K57" s="91">
        <v>0</v>
      </c>
      <c r="L57" s="91">
        <v>0</v>
      </c>
      <c r="M57" s="91">
        <v>0</v>
      </c>
      <c r="N57" s="91">
        <v>0</v>
      </c>
      <c r="O57" s="91">
        <v>0</v>
      </c>
      <c r="P57" s="91">
        <v>0</v>
      </c>
      <c r="Q57" s="91">
        <v>10.76</v>
      </c>
      <c r="R57" s="91">
        <v>0</v>
      </c>
      <c r="S57" s="91">
        <v>0</v>
      </c>
      <c r="T57" s="91">
        <v>0</v>
      </c>
      <c r="U57" s="91">
        <v>0</v>
      </c>
      <c r="V57" s="43">
        <v>0</v>
      </c>
      <c r="W57" s="43">
        <v>0</v>
      </c>
      <c r="X57" s="43">
        <v>0</v>
      </c>
      <c r="Y57" s="43">
        <v>0</v>
      </c>
      <c r="Z57" s="43">
        <v>0</v>
      </c>
    </row>
    <row r="58" spans="1:26" ht="22.5" customHeight="1">
      <c r="A58" s="115" t="s">
        <v>120</v>
      </c>
      <c r="B58" s="115" t="s">
        <v>121</v>
      </c>
      <c r="C58" s="87" t="s">
        <v>124</v>
      </c>
      <c r="D58" s="234" t="s">
        <v>157</v>
      </c>
      <c r="E58" s="115" t="s">
        <v>125</v>
      </c>
      <c r="F58" s="91">
        <v>65.73</v>
      </c>
      <c r="G58" s="91">
        <v>31.24</v>
      </c>
      <c r="H58" s="91">
        <v>3.24</v>
      </c>
      <c r="I58" s="91">
        <v>1</v>
      </c>
      <c r="J58" s="91">
        <v>0</v>
      </c>
      <c r="K58" s="91">
        <v>0</v>
      </c>
      <c r="L58" s="91">
        <v>2.24</v>
      </c>
      <c r="M58" s="91">
        <v>0</v>
      </c>
      <c r="N58" s="91">
        <v>0</v>
      </c>
      <c r="O58" s="91">
        <v>0</v>
      </c>
      <c r="P58" s="91">
        <v>21.48</v>
      </c>
      <c r="Q58" s="91">
        <v>0</v>
      </c>
      <c r="R58" s="91">
        <v>0</v>
      </c>
      <c r="S58" s="91">
        <v>3.33</v>
      </c>
      <c r="T58" s="91">
        <v>0.98</v>
      </c>
      <c r="U58" s="91">
        <v>0.36</v>
      </c>
      <c r="V58" s="43">
        <v>0.36</v>
      </c>
      <c r="W58" s="43">
        <v>0.26</v>
      </c>
      <c r="X58" s="43">
        <v>0</v>
      </c>
      <c r="Y58" s="43">
        <v>5.38</v>
      </c>
      <c r="Z58" s="43">
        <v>0.08</v>
      </c>
    </row>
    <row r="59" spans="1:26" ht="22.5" customHeight="1">
      <c r="A59" s="115"/>
      <c r="B59" s="115"/>
      <c r="C59" s="87"/>
      <c r="D59" s="234" t="s">
        <v>86</v>
      </c>
      <c r="E59" s="115" t="s">
        <v>87</v>
      </c>
      <c r="F59" s="91">
        <v>37.32</v>
      </c>
      <c r="G59" s="91">
        <v>15.03</v>
      </c>
      <c r="H59" s="91">
        <v>1.59</v>
      </c>
      <c r="I59" s="91">
        <v>0.51</v>
      </c>
      <c r="J59" s="91">
        <v>0</v>
      </c>
      <c r="K59" s="91">
        <v>0</v>
      </c>
      <c r="L59" s="91">
        <v>1.08</v>
      </c>
      <c r="M59" s="91">
        <v>0</v>
      </c>
      <c r="N59" s="91">
        <v>0</v>
      </c>
      <c r="O59" s="91">
        <v>0</v>
      </c>
      <c r="P59" s="91">
        <v>10.63</v>
      </c>
      <c r="Q59" s="91">
        <v>5.25</v>
      </c>
      <c r="R59" s="91">
        <v>0</v>
      </c>
      <c r="S59" s="91">
        <v>1.63</v>
      </c>
      <c r="T59" s="91">
        <v>0.48</v>
      </c>
      <c r="U59" s="91">
        <v>0.18</v>
      </c>
      <c r="V59" s="43">
        <v>0.17</v>
      </c>
      <c r="W59" s="43">
        <v>0.13</v>
      </c>
      <c r="X59" s="43">
        <v>0</v>
      </c>
      <c r="Y59" s="43">
        <v>2.63</v>
      </c>
      <c r="Z59" s="43">
        <v>0.08</v>
      </c>
    </row>
    <row r="60" spans="1:26" ht="22.5" customHeight="1">
      <c r="A60" s="115" t="s">
        <v>116</v>
      </c>
      <c r="B60" s="115" t="s">
        <v>117</v>
      </c>
      <c r="C60" s="87" t="s">
        <v>117</v>
      </c>
      <c r="D60" s="234" t="s">
        <v>158</v>
      </c>
      <c r="E60" s="115" t="s">
        <v>119</v>
      </c>
      <c r="F60" s="91">
        <v>5.25</v>
      </c>
      <c r="G60" s="91">
        <v>0</v>
      </c>
      <c r="H60" s="91">
        <v>0</v>
      </c>
      <c r="I60" s="91">
        <v>0</v>
      </c>
      <c r="J60" s="91">
        <v>0</v>
      </c>
      <c r="K60" s="91">
        <v>0</v>
      </c>
      <c r="L60" s="91">
        <v>0</v>
      </c>
      <c r="M60" s="91">
        <v>0</v>
      </c>
      <c r="N60" s="91">
        <v>0</v>
      </c>
      <c r="O60" s="91">
        <v>0</v>
      </c>
      <c r="P60" s="91">
        <v>0</v>
      </c>
      <c r="Q60" s="91">
        <v>5.25</v>
      </c>
      <c r="R60" s="91">
        <v>0</v>
      </c>
      <c r="S60" s="91">
        <v>0</v>
      </c>
      <c r="T60" s="91">
        <v>0</v>
      </c>
      <c r="U60" s="91">
        <v>0</v>
      </c>
      <c r="V60" s="43">
        <v>0</v>
      </c>
      <c r="W60" s="43">
        <v>0</v>
      </c>
      <c r="X60" s="43">
        <v>0</v>
      </c>
      <c r="Y60" s="43">
        <v>0</v>
      </c>
      <c r="Z60" s="43">
        <v>0</v>
      </c>
    </row>
    <row r="61" spans="1:26" ht="22.5" customHeight="1">
      <c r="A61" s="115" t="s">
        <v>120</v>
      </c>
      <c r="B61" s="115" t="s">
        <v>121</v>
      </c>
      <c r="C61" s="87" t="s">
        <v>124</v>
      </c>
      <c r="D61" s="234" t="s">
        <v>158</v>
      </c>
      <c r="E61" s="115" t="s">
        <v>125</v>
      </c>
      <c r="F61" s="91">
        <v>32.07</v>
      </c>
      <c r="G61" s="91">
        <v>15.03</v>
      </c>
      <c r="H61" s="91">
        <v>1.59</v>
      </c>
      <c r="I61" s="91">
        <v>0.51</v>
      </c>
      <c r="J61" s="91">
        <v>0</v>
      </c>
      <c r="K61" s="91">
        <v>0</v>
      </c>
      <c r="L61" s="91">
        <v>1.08</v>
      </c>
      <c r="M61" s="91">
        <v>0</v>
      </c>
      <c r="N61" s="91">
        <v>0</v>
      </c>
      <c r="O61" s="91">
        <v>0</v>
      </c>
      <c r="P61" s="91">
        <v>10.63</v>
      </c>
      <c r="Q61" s="91">
        <v>0</v>
      </c>
      <c r="R61" s="91">
        <v>0</v>
      </c>
      <c r="S61" s="91">
        <v>1.63</v>
      </c>
      <c r="T61" s="91">
        <v>0.48</v>
      </c>
      <c r="U61" s="91">
        <v>0.18</v>
      </c>
      <c r="V61" s="43">
        <v>0.17</v>
      </c>
      <c r="W61" s="43">
        <v>0.13</v>
      </c>
      <c r="X61" s="43">
        <v>0</v>
      </c>
      <c r="Y61" s="43">
        <v>2.63</v>
      </c>
      <c r="Z61" s="43">
        <v>0.08</v>
      </c>
    </row>
    <row r="62" spans="1:26" ht="22.5" customHeight="1">
      <c r="A62" s="115"/>
      <c r="B62" s="115"/>
      <c r="C62" s="87"/>
      <c r="D62" s="234" t="s">
        <v>88</v>
      </c>
      <c r="E62" s="115" t="s">
        <v>89</v>
      </c>
      <c r="F62" s="91">
        <v>50.66</v>
      </c>
      <c r="G62" s="91">
        <v>21.17</v>
      </c>
      <c r="H62" s="91">
        <v>2.03</v>
      </c>
      <c r="I62" s="91">
        <v>0.63</v>
      </c>
      <c r="J62" s="91">
        <v>0</v>
      </c>
      <c r="K62" s="91">
        <v>0</v>
      </c>
      <c r="L62" s="91">
        <v>1.4</v>
      </c>
      <c r="M62" s="91">
        <v>0</v>
      </c>
      <c r="N62" s="91">
        <v>0</v>
      </c>
      <c r="O62" s="91">
        <v>0</v>
      </c>
      <c r="P62" s="91">
        <v>13.78</v>
      </c>
      <c r="Q62" s="91">
        <v>7.14</v>
      </c>
      <c r="R62" s="91">
        <v>0</v>
      </c>
      <c r="S62" s="91">
        <v>2.21</v>
      </c>
      <c r="T62" s="91">
        <v>0.65</v>
      </c>
      <c r="U62" s="91">
        <v>0.24</v>
      </c>
      <c r="V62" s="43">
        <v>0.24</v>
      </c>
      <c r="W62" s="43">
        <v>0.17</v>
      </c>
      <c r="X62" s="43">
        <v>0</v>
      </c>
      <c r="Y62" s="43">
        <v>3.57</v>
      </c>
      <c r="Z62" s="43">
        <v>0.11</v>
      </c>
    </row>
    <row r="63" spans="1:26" ht="22.5" customHeight="1">
      <c r="A63" s="115" t="s">
        <v>116</v>
      </c>
      <c r="B63" s="115" t="s">
        <v>117</v>
      </c>
      <c r="C63" s="87" t="s">
        <v>117</v>
      </c>
      <c r="D63" s="234" t="s">
        <v>159</v>
      </c>
      <c r="E63" s="115" t="s">
        <v>119</v>
      </c>
      <c r="F63" s="91">
        <v>7.14</v>
      </c>
      <c r="G63" s="91">
        <v>0</v>
      </c>
      <c r="H63" s="91">
        <v>0</v>
      </c>
      <c r="I63" s="91">
        <v>0</v>
      </c>
      <c r="J63" s="91">
        <v>0</v>
      </c>
      <c r="K63" s="91">
        <v>0</v>
      </c>
      <c r="L63" s="91">
        <v>0</v>
      </c>
      <c r="M63" s="91">
        <v>0</v>
      </c>
      <c r="N63" s="91">
        <v>0</v>
      </c>
      <c r="O63" s="91">
        <v>0</v>
      </c>
      <c r="P63" s="91">
        <v>0</v>
      </c>
      <c r="Q63" s="91">
        <v>7.14</v>
      </c>
      <c r="R63" s="91">
        <v>0</v>
      </c>
      <c r="S63" s="91">
        <v>0</v>
      </c>
      <c r="T63" s="91">
        <v>0</v>
      </c>
      <c r="U63" s="91">
        <v>0</v>
      </c>
      <c r="V63" s="43">
        <v>0</v>
      </c>
      <c r="W63" s="43">
        <v>0</v>
      </c>
      <c r="X63" s="43">
        <v>0</v>
      </c>
      <c r="Y63" s="43">
        <v>0</v>
      </c>
      <c r="Z63" s="43">
        <v>0</v>
      </c>
    </row>
    <row r="64" spans="1:26" ht="22.5" customHeight="1">
      <c r="A64" s="115" t="s">
        <v>120</v>
      </c>
      <c r="B64" s="115" t="s">
        <v>121</v>
      </c>
      <c r="C64" s="87" t="s">
        <v>124</v>
      </c>
      <c r="D64" s="234" t="s">
        <v>159</v>
      </c>
      <c r="E64" s="115" t="s">
        <v>125</v>
      </c>
      <c r="F64" s="91">
        <v>43.52</v>
      </c>
      <c r="G64" s="91">
        <v>21.17</v>
      </c>
      <c r="H64" s="91">
        <v>2.03</v>
      </c>
      <c r="I64" s="91">
        <v>0.63</v>
      </c>
      <c r="J64" s="91">
        <v>0</v>
      </c>
      <c r="K64" s="91">
        <v>0</v>
      </c>
      <c r="L64" s="91">
        <v>1.4</v>
      </c>
      <c r="M64" s="91">
        <v>0</v>
      </c>
      <c r="N64" s="91">
        <v>0</v>
      </c>
      <c r="O64" s="91">
        <v>0</v>
      </c>
      <c r="P64" s="91">
        <v>13.78</v>
      </c>
      <c r="Q64" s="91">
        <v>0</v>
      </c>
      <c r="R64" s="91">
        <v>0</v>
      </c>
      <c r="S64" s="91">
        <v>2.21</v>
      </c>
      <c r="T64" s="91">
        <v>0.65</v>
      </c>
      <c r="U64" s="91">
        <v>0.24</v>
      </c>
      <c r="V64" s="43">
        <v>0.24</v>
      </c>
      <c r="W64" s="43">
        <v>0.17</v>
      </c>
      <c r="X64" s="43">
        <v>0</v>
      </c>
      <c r="Y64" s="43">
        <v>3.57</v>
      </c>
      <c r="Z64" s="43">
        <v>0.11</v>
      </c>
    </row>
    <row r="65" spans="1:26" ht="22.5" customHeight="1">
      <c r="A65" s="115"/>
      <c r="B65" s="115"/>
      <c r="C65" s="87"/>
      <c r="D65" s="234" t="s">
        <v>90</v>
      </c>
      <c r="E65" s="115" t="s">
        <v>91</v>
      </c>
      <c r="F65" s="91">
        <v>45.6</v>
      </c>
      <c r="G65" s="91">
        <v>19.77</v>
      </c>
      <c r="H65" s="91">
        <v>1.97</v>
      </c>
      <c r="I65" s="91">
        <v>0.51</v>
      </c>
      <c r="J65" s="91">
        <v>0</v>
      </c>
      <c r="K65" s="91">
        <v>0.3</v>
      </c>
      <c r="L65" s="91">
        <v>1.16</v>
      </c>
      <c r="M65" s="91">
        <v>0</v>
      </c>
      <c r="N65" s="91">
        <v>0</v>
      </c>
      <c r="O65" s="91">
        <v>0</v>
      </c>
      <c r="P65" s="91">
        <v>11.58</v>
      </c>
      <c r="Q65" s="91">
        <v>6.44</v>
      </c>
      <c r="R65" s="91">
        <v>0</v>
      </c>
      <c r="S65" s="91">
        <v>1.99</v>
      </c>
      <c r="T65" s="91">
        <v>0.59</v>
      </c>
      <c r="U65" s="91">
        <v>0.22</v>
      </c>
      <c r="V65" s="43">
        <v>0.21</v>
      </c>
      <c r="W65" s="43">
        <v>0.16</v>
      </c>
      <c r="X65" s="43">
        <v>0</v>
      </c>
      <c r="Y65" s="43">
        <v>3.22</v>
      </c>
      <c r="Z65" s="43">
        <v>0.04</v>
      </c>
    </row>
    <row r="66" spans="1:26" ht="22.5" customHeight="1">
      <c r="A66" s="115" t="s">
        <v>116</v>
      </c>
      <c r="B66" s="115" t="s">
        <v>117</v>
      </c>
      <c r="C66" s="87" t="s">
        <v>117</v>
      </c>
      <c r="D66" s="234" t="s">
        <v>160</v>
      </c>
      <c r="E66" s="115" t="s">
        <v>119</v>
      </c>
      <c r="F66" s="91">
        <v>6.44</v>
      </c>
      <c r="G66" s="91">
        <v>0</v>
      </c>
      <c r="H66" s="91">
        <v>0</v>
      </c>
      <c r="I66" s="91">
        <v>0</v>
      </c>
      <c r="J66" s="91">
        <v>0</v>
      </c>
      <c r="K66" s="91">
        <v>0</v>
      </c>
      <c r="L66" s="91">
        <v>0</v>
      </c>
      <c r="M66" s="91">
        <v>0</v>
      </c>
      <c r="N66" s="91">
        <v>0</v>
      </c>
      <c r="O66" s="91">
        <v>0</v>
      </c>
      <c r="P66" s="91">
        <v>0</v>
      </c>
      <c r="Q66" s="91">
        <v>6.44</v>
      </c>
      <c r="R66" s="91">
        <v>0</v>
      </c>
      <c r="S66" s="91">
        <v>0</v>
      </c>
      <c r="T66" s="91">
        <v>0</v>
      </c>
      <c r="U66" s="91">
        <v>0</v>
      </c>
      <c r="V66" s="43">
        <v>0</v>
      </c>
      <c r="W66" s="43">
        <v>0</v>
      </c>
      <c r="X66" s="43">
        <v>0</v>
      </c>
      <c r="Y66" s="43">
        <v>0</v>
      </c>
      <c r="Z66" s="43">
        <v>0</v>
      </c>
    </row>
    <row r="67" spans="1:26" ht="22.5" customHeight="1">
      <c r="A67" s="115" t="s">
        <v>120</v>
      </c>
      <c r="B67" s="115" t="s">
        <v>121</v>
      </c>
      <c r="C67" s="87" t="s">
        <v>124</v>
      </c>
      <c r="D67" s="234" t="s">
        <v>160</v>
      </c>
      <c r="E67" s="115" t="s">
        <v>125</v>
      </c>
      <c r="F67" s="91">
        <v>39.16</v>
      </c>
      <c r="G67" s="91">
        <v>19.77</v>
      </c>
      <c r="H67" s="91">
        <v>1.97</v>
      </c>
      <c r="I67" s="91">
        <v>0.51</v>
      </c>
      <c r="J67" s="91">
        <v>0</v>
      </c>
      <c r="K67" s="91">
        <v>0.3</v>
      </c>
      <c r="L67" s="91">
        <v>1.16</v>
      </c>
      <c r="M67" s="91">
        <v>0</v>
      </c>
      <c r="N67" s="91">
        <v>0</v>
      </c>
      <c r="O67" s="91">
        <v>0</v>
      </c>
      <c r="P67" s="91">
        <v>11.58</v>
      </c>
      <c r="Q67" s="91">
        <v>0</v>
      </c>
      <c r="R67" s="91">
        <v>0</v>
      </c>
      <c r="S67" s="91">
        <v>1.99</v>
      </c>
      <c r="T67" s="91">
        <v>0.59</v>
      </c>
      <c r="U67" s="91">
        <v>0.22</v>
      </c>
      <c r="V67" s="43">
        <v>0.21</v>
      </c>
      <c r="W67" s="43">
        <v>0.16</v>
      </c>
      <c r="X67" s="43">
        <v>0</v>
      </c>
      <c r="Y67" s="43">
        <v>3.22</v>
      </c>
      <c r="Z67" s="43">
        <v>0.04</v>
      </c>
    </row>
    <row r="68" spans="1:26" ht="22.5" customHeight="1">
      <c r="A68" s="115"/>
      <c r="B68" s="115"/>
      <c r="C68" s="87"/>
      <c r="D68" s="234" t="s">
        <v>92</v>
      </c>
      <c r="E68" s="115" t="s">
        <v>93</v>
      </c>
      <c r="F68" s="91">
        <v>30.88</v>
      </c>
      <c r="G68" s="91">
        <v>12.81</v>
      </c>
      <c r="H68" s="91">
        <v>1.22</v>
      </c>
      <c r="I68" s="91">
        <v>0.38</v>
      </c>
      <c r="J68" s="91">
        <v>0</v>
      </c>
      <c r="K68" s="91">
        <v>0</v>
      </c>
      <c r="L68" s="91">
        <v>0.84</v>
      </c>
      <c r="M68" s="91">
        <v>0</v>
      </c>
      <c r="N68" s="91">
        <v>0</v>
      </c>
      <c r="O68" s="91">
        <v>0</v>
      </c>
      <c r="P68" s="91">
        <v>8.57</v>
      </c>
      <c r="Q68" s="91">
        <v>4.35</v>
      </c>
      <c r="R68" s="91">
        <v>0</v>
      </c>
      <c r="S68" s="91">
        <v>1.35</v>
      </c>
      <c r="T68" s="91">
        <v>0.4</v>
      </c>
      <c r="U68" s="91">
        <v>0.15</v>
      </c>
      <c r="V68" s="43">
        <v>0.14</v>
      </c>
      <c r="W68" s="43">
        <v>0.11</v>
      </c>
      <c r="X68" s="43">
        <v>0</v>
      </c>
      <c r="Y68" s="43">
        <v>2.18</v>
      </c>
      <c r="Z68" s="43">
        <v>0</v>
      </c>
    </row>
    <row r="69" spans="1:26" ht="22.5" customHeight="1">
      <c r="A69" s="115" t="s">
        <v>116</v>
      </c>
      <c r="B69" s="115" t="s">
        <v>117</v>
      </c>
      <c r="C69" s="87" t="s">
        <v>117</v>
      </c>
      <c r="D69" s="234" t="s">
        <v>161</v>
      </c>
      <c r="E69" s="115" t="s">
        <v>119</v>
      </c>
      <c r="F69" s="91">
        <v>4.35</v>
      </c>
      <c r="G69" s="91">
        <v>0</v>
      </c>
      <c r="H69" s="91">
        <v>0</v>
      </c>
      <c r="I69" s="91">
        <v>0</v>
      </c>
      <c r="J69" s="91">
        <v>0</v>
      </c>
      <c r="K69" s="91">
        <v>0</v>
      </c>
      <c r="L69" s="91">
        <v>0</v>
      </c>
      <c r="M69" s="91">
        <v>0</v>
      </c>
      <c r="N69" s="91">
        <v>0</v>
      </c>
      <c r="O69" s="91">
        <v>0</v>
      </c>
      <c r="P69" s="91">
        <v>0</v>
      </c>
      <c r="Q69" s="91">
        <v>4.35</v>
      </c>
      <c r="R69" s="91">
        <v>0</v>
      </c>
      <c r="S69" s="91">
        <v>0</v>
      </c>
      <c r="T69" s="91">
        <v>0</v>
      </c>
      <c r="U69" s="91">
        <v>0</v>
      </c>
      <c r="V69" s="43">
        <v>0</v>
      </c>
      <c r="W69" s="43">
        <v>0</v>
      </c>
      <c r="X69" s="43">
        <v>0</v>
      </c>
      <c r="Y69" s="43">
        <v>0</v>
      </c>
      <c r="Z69" s="43">
        <v>0</v>
      </c>
    </row>
    <row r="70" spans="1:26" ht="22.5" customHeight="1">
      <c r="A70" s="115" t="s">
        <v>120</v>
      </c>
      <c r="B70" s="115" t="s">
        <v>121</v>
      </c>
      <c r="C70" s="87" t="s">
        <v>124</v>
      </c>
      <c r="D70" s="234" t="s">
        <v>161</v>
      </c>
      <c r="E70" s="115" t="s">
        <v>125</v>
      </c>
      <c r="F70" s="91">
        <v>26.53</v>
      </c>
      <c r="G70" s="91">
        <v>12.81</v>
      </c>
      <c r="H70" s="91">
        <v>1.22</v>
      </c>
      <c r="I70" s="91">
        <v>0.38</v>
      </c>
      <c r="J70" s="91">
        <v>0</v>
      </c>
      <c r="K70" s="91">
        <v>0</v>
      </c>
      <c r="L70" s="91">
        <v>0.84</v>
      </c>
      <c r="M70" s="91">
        <v>0</v>
      </c>
      <c r="N70" s="91">
        <v>0</v>
      </c>
      <c r="O70" s="91">
        <v>0</v>
      </c>
      <c r="P70" s="91">
        <v>8.57</v>
      </c>
      <c r="Q70" s="91">
        <v>0</v>
      </c>
      <c r="R70" s="91">
        <v>0</v>
      </c>
      <c r="S70" s="91">
        <v>1.35</v>
      </c>
      <c r="T70" s="91">
        <v>0.4</v>
      </c>
      <c r="U70" s="91">
        <v>0.15</v>
      </c>
      <c r="V70" s="43">
        <v>0.14</v>
      </c>
      <c r="W70" s="43">
        <v>0.11</v>
      </c>
      <c r="X70" s="43">
        <v>0</v>
      </c>
      <c r="Y70" s="43">
        <v>2.18</v>
      </c>
      <c r="Z70" s="43">
        <v>0</v>
      </c>
    </row>
    <row r="71" spans="1:26" ht="22.5" customHeight="1">
      <c r="A71" s="115"/>
      <c r="B71" s="115"/>
      <c r="C71" s="87"/>
      <c r="D71" s="234" t="s">
        <v>94</v>
      </c>
      <c r="E71" s="115" t="s">
        <v>95</v>
      </c>
      <c r="F71" s="91">
        <v>190.4</v>
      </c>
      <c r="G71" s="91">
        <v>78.08</v>
      </c>
      <c r="H71" s="91">
        <v>8.2</v>
      </c>
      <c r="I71" s="91">
        <v>2.48</v>
      </c>
      <c r="J71" s="91">
        <v>0</v>
      </c>
      <c r="K71" s="91">
        <v>0.28</v>
      </c>
      <c r="L71" s="91">
        <v>5.44</v>
      </c>
      <c r="M71" s="91">
        <v>0</v>
      </c>
      <c r="N71" s="91">
        <v>0</v>
      </c>
      <c r="O71" s="91">
        <v>0</v>
      </c>
      <c r="P71" s="91">
        <v>52.89</v>
      </c>
      <c r="Q71" s="91">
        <v>26.81</v>
      </c>
      <c r="R71" s="91">
        <v>0</v>
      </c>
      <c r="S71" s="91">
        <v>8.29</v>
      </c>
      <c r="T71" s="91">
        <v>2.43</v>
      </c>
      <c r="U71" s="91">
        <v>0.9</v>
      </c>
      <c r="V71" s="43">
        <v>0.89</v>
      </c>
      <c r="W71" s="43">
        <v>0.64</v>
      </c>
      <c r="X71" s="43">
        <v>0</v>
      </c>
      <c r="Y71" s="43">
        <v>13.41</v>
      </c>
      <c r="Z71" s="43">
        <v>0.29</v>
      </c>
    </row>
    <row r="72" spans="1:26" ht="22.5" customHeight="1">
      <c r="A72" s="115" t="s">
        <v>116</v>
      </c>
      <c r="B72" s="115" t="s">
        <v>117</v>
      </c>
      <c r="C72" s="87" t="s">
        <v>117</v>
      </c>
      <c r="D72" s="234" t="s">
        <v>162</v>
      </c>
      <c r="E72" s="115" t="s">
        <v>119</v>
      </c>
      <c r="F72" s="91">
        <v>26.81</v>
      </c>
      <c r="G72" s="91">
        <v>0</v>
      </c>
      <c r="H72" s="91">
        <v>0</v>
      </c>
      <c r="I72" s="91">
        <v>0</v>
      </c>
      <c r="J72" s="91">
        <v>0</v>
      </c>
      <c r="K72" s="91">
        <v>0</v>
      </c>
      <c r="L72" s="91">
        <v>0</v>
      </c>
      <c r="M72" s="91">
        <v>0</v>
      </c>
      <c r="N72" s="91">
        <v>0</v>
      </c>
      <c r="O72" s="91">
        <v>0</v>
      </c>
      <c r="P72" s="91">
        <v>0</v>
      </c>
      <c r="Q72" s="91">
        <v>26.81</v>
      </c>
      <c r="R72" s="91">
        <v>0</v>
      </c>
      <c r="S72" s="91">
        <v>0</v>
      </c>
      <c r="T72" s="91">
        <v>0</v>
      </c>
      <c r="U72" s="91">
        <v>0</v>
      </c>
      <c r="V72" s="43">
        <v>0</v>
      </c>
      <c r="W72" s="43">
        <v>0</v>
      </c>
      <c r="X72" s="43">
        <v>0</v>
      </c>
      <c r="Y72" s="43">
        <v>0</v>
      </c>
      <c r="Z72" s="43">
        <v>0</v>
      </c>
    </row>
    <row r="73" spans="1:26" ht="22.5" customHeight="1">
      <c r="A73" s="115" t="s">
        <v>120</v>
      </c>
      <c r="B73" s="115" t="s">
        <v>121</v>
      </c>
      <c r="C73" s="87" t="s">
        <v>124</v>
      </c>
      <c r="D73" s="234" t="s">
        <v>162</v>
      </c>
      <c r="E73" s="115" t="s">
        <v>125</v>
      </c>
      <c r="F73" s="91">
        <v>163.59</v>
      </c>
      <c r="G73" s="91">
        <v>78.08</v>
      </c>
      <c r="H73" s="91">
        <v>8.2</v>
      </c>
      <c r="I73" s="91">
        <v>2.48</v>
      </c>
      <c r="J73" s="91">
        <v>0</v>
      </c>
      <c r="K73" s="91">
        <v>0.28</v>
      </c>
      <c r="L73" s="91">
        <v>5.44</v>
      </c>
      <c r="M73" s="91">
        <v>0</v>
      </c>
      <c r="N73" s="91">
        <v>0</v>
      </c>
      <c r="O73" s="91">
        <v>0</v>
      </c>
      <c r="P73" s="91">
        <v>52.89</v>
      </c>
      <c r="Q73" s="91">
        <v>0</v>
      </c>
      <c r="R73" s="91">
        <v>0</v>
      </c>
      <c r="S73" s="91">
        <v>8.29</v>
      </c>
      <c r="T73" s="91">
        <v>2.43</v>
      </c>
      <c r="U73" s="91">
        <v>0.9</v>
      </c>
      <c r="V73" s="43">
        <v>0.89</v>
      </c>
      <c r="W73" s="43">
        <v>0.64</v>
      </c>
      <c r="X73" s="43">
        <v>0</v>
      </c>
      <c r="Y73" s="43">
        <v>13.41</v>
      </c>
      <c r="Z73" s="43">
        <v>0.29</v>
      </c>
    </row>
    <row r="74" spans="1:26" ht="22.5" customHeight="1">
      <c r="A74" s="115"/>
      <c r="B74" s="115"/>
      <c r="C74" s="87"/>
      <c r="D74" s="234" t="s">
        <v>96</v>
      </c>
      <c r="E74" s="115" t="s">
        <v>97</v>
      </c>
      <c r="F74" s="91">
        <v>40.44</v>
      </c>
      <c r="G74" s="91">
        <v>16.35</v>
      </c>
      <c r="H74" s="91">
        <v>1.63</v>
      </c>
      <c r="I74" s="91">
        <v>0.51</v>
      </c>
      <c r="J74" s="91">
        <v>0</v>
      </c>
      <c r="K74" s="91">
        <v>0</v>
      </c>
      <c r="L74" s="91">
        <v>1.12</v>
      </c>
      <c r="M74" s="91">
        <v>0</v>
      </c>
      <c r="N74" s="91">
        <v>0</v>
      </c>
      <c r="O74" s="91">
        <v>0</v>
      </c>
      <c r="P74" s="91">
        <v>11.58</v>
      </c>
      <c r="Q74" s="91">
        <v>5.7</v>
      </c>
      <c r="R74" s="91">
        <v>0</v>
      </c>
      <c r="S74" s="91">
        <v>1.77</v>
      </c>
      <c r="T74" s="91">
        <v>0.52</v>
      </c>
      <c r="U74" s="91">
        <v>0.19</v>
      </c>
      <c r="V74" s="43">
        <v>0.19</v>
      </c>
      <c r="W74" s="43">
        <v>0.14</v>
      </c>
      <c r="X74" s="43">
        <v>0</v>
      </c>
      <c r="Y74" s="43">
        <v>2.85</v>
      </c>
      <c r="Z74" s="43">
        <v>0.04</v>
      </c>
    </row>
    <row r="75" spans="1:26" ht="22.5" customHeight="1">
      <c r="A75" s="115" t="s">
        <v>116</v>
      </c>
      <c r="B75" s="115" t="s">
        <v>117</v>
      </c>
      <c r="C75" s="87" t="s">
        <v>117</v>
      </c>
      <c r="D75" s="234" t="s">
        <v>163</v>
      </c>
      <c r="E75" s="115" t="s">
        <v>119</v>
      </c>
      <c r="F75" s="91">
        <v>5.7</v>
      </c>
      <c r="G75" s="91">
        <v>0</v>
      </c>
      <c r="H75" s="91">
        <v>0</v>
      </c>
      <c r="I75" s="91">
        <v>0</v>
      </c>
      <c r="J75" s="91">
        <v>0</v>
      </c>
      <c r="K75" s="91">
        <v>0</v>
      </c>
      <c r="L75" s="91">
        <v>0</v>
      </c>
      <c r="M75" s="91">
        <v>0</v>
      </c>
      <c r="N75" s="91">
        <v>0</v>
      </c>
      <c r="O75" s="91">
        <v>0</v>
      </c>
      <c r="P75" s="91">
        <v>0</v>
      </c>
      <c r="Q75" s="91">
        <v>5.7</v>
      </c>
      <c r="R75" s="91">
        <v>0</v>
      </c>
      <c r="S75" s="91">
        <v>0</v>
      </c>
      <c r="T75" s="91">
        <v>0</v>
      </c>
      <c r="U75" s="91">
        <v>0</v>
      </c>
      <c r="V75" s="43">
        <v>0</v>
      </c>
      <c r="W75" s="43">
        <v>0</v>
      </c>
      <c r="X75" s="43">
        <v>0</v>
      </c>
      <c r="Y75" s="43">
        <v>0</v>
      </c>
      <c r="Z75" s="43">
        <v>0</v>
      </c>
    </row>
    <row r="76" spans="1:26" ht="22.5" customHeight="1">
      <c r="A76" s="115" t="s">
        <v>120</v>
      </c>
      <c r="B76" s="115" t="s">
        <v>121</v>
      </c>
      <c r="C76" s="87" t="s">
        <v>124</v>
      </c>
      <c r="D76" s="234" t="s">
        <v>163</v>
      </c>
      <c r="E76" s="115" t="s">
        <v>125</v>
      </c>
      <c r="F76" s="91">
        <v>34.74</v>
      </c>
      <c r="G76" s="91">
        <v>16.35</v>
      </c>
      <c r="H76" s="91">
        <v>1.63</v>
      </c>
      <c r="I76" s="91">
        <v>0.51</v>
      </c>
      <c r="J76" s="91">
        <v>0</v>
      </c>
      <c r="K76" s="91">
        <v>0</v>
      </c>
      <c r="L76" s="91">
        <v>1.12</v>
      </c>
      <c r="M76" s="91">
        <v>0</v>
      </c>
      <c r="N76" s="91">
        <v>0</v>
      </c>
      <c r="O76" s="91">
        <v>0</v>
      </c>
      <c r="P76" s="91">
        <v>11.58</v>
      </c>
      <c r="Q76" s="91">
        <v>0</v>
      </c>
      <c r="R76" s="91">
        <v>0</v>
      </c>
      <c r="S76" s="91">
        <v>1.77</v>
      </c>
      <c r="T76" s="91">
        <v>0.52</v>
      </c>
      <c r="U76" s="91">
        <v>0.19</v>
      </c>
      <c r="V76" s="43">
        <v>0.19</v>
      </c>
      <c r="W76" s="43">
        <v>0.14</v>
      </c>
      <c r="X76" s="43">
        <v>0</v>
      </c>
      <c r="Y76" s="43">
        <v>2.85</v>
      </c>
      <c r="Z76" s="43">
        <v>0.04</v>
      </c>
    </row>
    <row r="77" spans="1:26" ht="22.5" customHeight="1">
      <c r="A77" s="115"/>
      <c r="B77" s="115"/>
      <c r="C77" s="87"/>
      <c r="D77" s="234" t="s">
        <v>98</v>
      </c>
      <c r="E77" s="115" t="s">
        <v>99</v>
      </c>
      <c r="F77" s="91">
        <v>59.53</v>
      </c>
      <c r="G77" s="91">
        <v>25.75</v>
      </c>
      <c r="H77" s="91">
        <v>2.16</v>
      </c>
      <c r="I77" s="91">
        <v>0.64</v>
      </c>
      <c r="J77" s="91">
        <v>0</v>
      </c>
      <c r="K77" s="91">
        <v>0</v>
      </c>
      <c r="L77" s="91">
        <v>1.52</v>
      </c>
      <c r="M77" s="91">
        <v>0</v>
      </c>
      <c r="N77" s="91">
        <v>0</v>
      </c>
      <c r="O77" s="91">
        <v>0</v>
      </c>
      <c r="P77" s="91">
        <v>15.56</v>
      </c>
      <c r="Q77" s="91">
        <v>8.41</v>
      </c>
      <c r="R77" s="91">
        <v>0</v>
      </c>
      <c r="S77" s="91">
        <v>2.6</v>
      </c>
      <c r="T77" s="91">
        <v>0.76</v>
      </c>
      <c r="U77" s="91">
        <v>0.28</v>
      </c>
      <c r="V77" s="43">
        <v>0.28</v>
      </c>
      <c r="W77" s="43">
        <v>0.2</v>
      </c>
      <c r="X77" s="43">
        <v>0</v>
      </c>
      <c r="Y77" s="43">
        <v>4.21</v>
      </c>
      <c r="Z77" s="43">
        <v>0.08</v>
      </c>
    </row>
    <row r="78" spans="1:26" ht="22.5" customHeight="1">
      <c r="A78" s="115" t="s">
        <v>116</v>
      </c>
      <c r="B78" s="115" t="s">
        <v>117</v>
      </c>
      <c r="C78" s="87" t="s">
        <v>117</v>
      </c>
      <c r="D78" s="234" t="s">
        <v>164</v>
      </c>
      <c r="E78" s="115" t="s">
        <v>119</v>
      </c>
      <c r="F78" s="91">
        <v>8.41</v>
      </c>
      <c r="G78" s="91">
        <v>0</v>
      </c>
      <c r="H78" s="91">
        <v>0</v>
      </c>
      <c r="I78" s="91">
        <v>0</v>
      </c>
      <c r="J78" s="91">
        <v>0</v>
      </c>
      <c r="K78" s="91">
        <v>0</v>
      </c>
      <c r="L78" s="91">
        <v>0</v>
      </c>
      <c r="M78" s="91">
        <v>0</v>
      </c>
      <c r="N78" s="91">
        <v>0</v>
      </c>
      <c r="O78" s="91">
        <v>0</v>
      </c>
      <c r="P78" s="91">
        <v>0</v>
      </c>
      <c r="Q78" s="91">
        <v>8.41</v>
      </c>
      <c r="R78" s="91">
        <v>0</v>
      </c>
      <c r="S78" s="91">
        <v>0</v>
      </c>
      <c r="T78" s="91">
        <v>0</v>
      </c>
      <c r="U78" s="91">
        <v>0</v>
      </c>
      <c r="V78" s="43">
        <v>0</v>
      </c>
      <c r="W78" s="43">
        <v>0</v>
      </c>
      <c r="X78" s="43">
        <v>0</v>
      </c>
      <c r="Y78" s="43">
        <v>0</v>
      </c>
      <c r="Z78" s="43">
        <v>0</v>
      </c>
    </row>
    <row r="79" spans="1:26" ht="22.5" customHeight="1">
      <c r="A79" s="115" t="s">
        <v>120</v>
      </c>
      <c r="B79" s="115" t="s">
        <v>121</v>
      </c>
      <c r="C79" s="87" t="s">
        <v>124</v>
      </c>
      <c r="D79" s="234" t="s">
        <v>164</v>
      </c>
      <c r="E79" s="115" t="s">
        <v>125</v>
      </c>
      <c r="F79" s="91">
        <v>51.12</v>
      </c>
      <c r="G79" s="91">
        <v>25.75</v>
      </c>
      <c r="H79" s="91">
        <v>2.16</v>
      </c>
      <c r="I79" s="91">
        <v>0.64</v>
      </c>
      <c r="J79" s="91">
        <v>0</v>
      </c>
      <c r="K79" s="91">
        <v>0</v>
      </c>
      <c r="L79" s="91">
        <v>1.52</v>
      </c>
      <c r="M79" s="91">
        <v>0</v>
      </c>
      <c r="N79" s="91">
        <v>0</v>
      </c>
      <c r="O79" s="91">
        <v>0</v>
      </c>
      <c r="P79" s="91">
        <v>15.56</v>
      </c>
      <c r="Q79" s="91">
        <v>0</v>
      </c>
      <c r="R79" s="91">
        <v>0</v>
      </c>
      <c r="S79" s="91">
        <v>2.6</v>
      </c>
      <c r="T79" s="91">
        <v>0.76</v>
      </c>
      <c r="U79" s="91">
        <v>0.28</v>
      </c>
      <c r="V79" s="43">
        <v>0.28</v>
      </c>
      <c r="W79" s="43">
        <v>0.2</v>
      </c>
      <c r="X79" s="43">
        <v>0</v>
      </c>
      <c r="Y79" s="43">
        <v>4.21</v>
      </c>
      <c r="Z79" s="43">
        <v>0.08</v>
      </c>
    </row>
  </sheetData>
  <sheetProtection/>
  <mergeCells count="14">
    <mergeCell ref="A3:D3"/>
    <mergeCell ref="Y3:Z3"/>
    <mergeCell ref="T4:X4"/>
    <mergeCell ref="D4:D5"/>
    <mergeCell ref="E4:E5"/>
    <mergeCell ref="F4:F5"/>
    <mergeCell ref="G4:G5"/>
    <mergeCell ref="O4:O5"/>
    <mergeCell ref="P4:P5"/>
    <mergeCell ref="Q4:Q5"/>
    <mergeCell ref="R4:R5"/>
    <mergeCell ref="S4:S5"/>
    <mergeCell ref="Y4:Y5"/>
    <mergeCell ref="Z4:Z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4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4"/>
  <sheetViews>
    <sheetView showGridLines="0" showZeros="0" workbookViewId="0" topLeftCell="A1">
      <selection activeCell="A3" sqref="A3:D3"/>
    </sheetView>
  </sheetViews>
  <sheetFormatPr defaultColWidth="9.16015625" defaultRowHeight="11.25"/>
  <cols>
    <col min="1" max="1" width="6.66015625" style="0" customWidth="1"/>
    <col min="2" max="2" width="5.16015625" style="0" customWidth="1"/>
    <col min="3" max="3" width="5" style="0" customWidth="1"/>
    <col min="4" max="4" width="15.33203125" style="0" customWidth="1"/>
    <col min="5" max="5" width="39.16015625" style="0" customWidth="1"/>
    <col min="6" max="6" width="11.83203125" style="0" customWidth="1"/>
    <col min="7" max="7" width="7.33203125" style="0" customWidth="1"/>
    <col min="8" max="12" width="9.16015625" style="0" customWidth="1"/>
    <col min="13" max="17" width="7.33203125" style="0" customWidth="1"/>
    <col min="18" max="18" width="9.16015625" style="0" customWidth="1"/>
    <col min="19" max="21" width="7.33203125" style="0" customWidth="1"/>
    <col min="22" max="23" width="9.83203125" style="0" customWidth="1"/>
    <col min="24" max="39" width="9.16015625" style="0" customWidth="1"/>
    <col min="40" max="41" width="9.83203125" style="0" customWidth="1"/>
    <col min="42" max="42" width="7.33203125" style="0" customWidth="1"/>
  </cols>
  <sheetData>
    <row r="1" spans="1:47" ht="24" customHeight="1">
      <c r="A1" s="189"/>
      <c r="B1" s="189"/>
      <c r="C1" s="190"/>
      <c r="D1" s="217"/>
      <c r="E1" s="155"/>
      <c r="F1" s="191"/>
      <c r="G1" s="191"/>
      <c r="H1" s="191"/>
      <c r="I1" s="191"/>
      <c r="J1" s="191"/>
      <c r="K1" s="191"/>
      <c r="L1" s="191"/>
      <c r="M1" s="155"/>
      <c r="N1" s="155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226" t="s">
        <v>232</v>
      </c>
      <c r="AQ1" s="155"/>
      <c r="AR1" s="155"/>
      <c r="AS1" s="155"/>
      <c r="AT1" s="155"/>
      <c r="AU1" s="155"/>
    </row>
    <row r="2" spans="1:47" ht="24" customHeight="1">
      <c r="A2" s="134" t="s">
        <v>233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55"/>
      <c r="AR2" s="155"/>
      <c r="AS2" s="155"/>
      <c r="AT2" s="155"/>
      <c r="AU2" s="155"/>
    </row>
    <row r="3" spans="1:47" ht="24" customHeight="1">
      <c r="A3" s="218"/>
      <c r="B3" s="218"/>
      <c r="C3" s="218"/>
      <c r="D3" s="218"/>
      <c r="E3" s="219"/>
      <c r="F3" s="194"/>
      <c r="G3" s="194"/>
      <c r="H3" s="194"/>
      <c r="I3" s="194"/>
      <c r="J3" s="194"/>
      <c r="K3" s="194"/>
      <c r="L3" s="194"/>
      <c r="M3" s="155"/>
      <c r="N3" s="155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226" t="s">
        <v>7</v>
      </c>
      <c r="AQ3" s="64"/>
      <c r="AR3" s="64"/>
      <c r="AS3" s="64"/>
      <c r="AT3" s="64"/>
      <c r="AU3" s="64"/>
    </row>
    <row r="4" spans="1:47" ht="24.75" customHeight="1">
      <c r="A4" s="195" t="s">
        <v>102</v>
      </c>
      <c r="B4" s="196"/>
      <c r="C4" s="196"/>
      <c r="D4" s="220" t="s">
        <v>35</v>
      </c>
      <c r="E4" s="164" t="s">
        <v>209</v>
      </c>
      <c r="F4" s="221" t="s">
        <v>234</v>
      </c>
      <c r="G4" s="80" t="s">
        <v>235</v>
      </c>
      <c r="H4" s="80"/>
      <c r="I4" s="80"/>
      <c r="J4" s="80"/>
      <c r="K4" s="80"/>
      <c r="L4" s="80"/>
      <c r="M4" s="222" t="s">
        <v>236</v>
      </c>
      <c r="N4" s="223" t="s">
        <v>237</v>
      </c>
      <c r="O4" s="209" t="s">
        <v>238</v>
      </c>
      <c r="P4" s="209" t="s">
        <v>239</v>
      </c>
      <c r="Q4" s="209" t="s">
        <v>240</v>
      </c>
      <c r="R4" s="209" t="s">
        <v>241</v>
      </c>
      <c r="S4" s="207" t="s">
        <v>242</v>
      </c>
      <c r="T4" s="207" t="s">
        <v>243</v>
      </c>
      <c r="U4" s="101" t="s">
        <v>244</v>
      </c>
      <c r="V4" s="101" t="s">
        <v>245</v>
      </c>
      <c r="W4" s="101" t="s">
        <v>246</v>
      </c>
      <c r="X4" s="101" t="s">
        <v>247</v>
      </c>
      <c r="Y4" s="101" t="s">
        <v>248</v>
      </c>
      <c r="Z4" s="101" t="s">
        <v>249</v>
      </c>
      <c r="AA4" s="101" t="s">
        <v>250</v>
      </c>
      <c r="AB4" s="101" t="s">
        <v>251</v>
      </c>
      <c r="AC4" s="101" t="s">
        <v>252</v>
      </c>
      <c r="AD4" s="101" t="s">
        <v>253</v>
      </c>
      <c r="AE4" s="101" t="s">
        <v>254</v>
      </c>
      <c r="AF4" s="101" t="s">
        <v>255</v>
      </c>
      <c r="AG4" s="80" t="s">
        <v>256</v>
      </c>
      <c r="AH4" s="80"/>
      <c r="AI4" s="80"/>
      <c r="AJ4" s="101" t="s">
        <v>257</v>
      </c>
      <c r="AK4" s="101" t="s">
        <v>258</v>
      </c>
      <c r="AL4" s="101" t="s">
        <v>259</v>
      </c>
      <c r="AM4" s="101" t="s">
        <v>260</v>
      </c>
      <c r="AN4" s="225" t="s">
        <v>261</v>
      </c>
      <c r="AO4" s="225"/>
      <c r="AP4" s="225"/>
      <c r="AQ4" s="227"/>
      <c r="AR4" s="227"/>
      <c r="AS4" s="227"/>
      <c r="AT4" s="227"/>
      <c r="AU4" s="212"/>
    </row>
    <row r="5" spans="1:47" ht="38.25" customHeight="1">
      <c r="A5" s="198" t="s">
        <v>107</v>
      </c>
      <c r="B5" s="199" t="s">
        <v>108</v>
      </c>
      <c r="C5" s="200" t="s">
        <v>109</v>
      </c>
      <c r="D5" s="164"/>
      <c r="E5" s="164"/>
      <c r="F5" s="221"/>
      <c r="G5" s="80" t="s">
        <v>262</v>
      </c>
      <c r="H5" s="80" t="s">
        <v>263</v>
      </c>
      <c r="I5" s="80" t="s">
        <v>264</v>
      </c>
      <c r="J5" s="80" t="s">
        <v>265</v>
      </c>
      <c r="K5" s="80" t="s">
        <v>266</v>
      </c>
      <c r="L5" s="80" t="s">
        <v>267</v>
      </c>
      <c r="M5" s="222"/>
      <c r="N5" s="223"/>
      <c r="O5" s="209"/>
      <c r="P5" s="209"/>
      <c r="Q5" s="209"/>
      <c r="R5" s="209"/>
      <c r="S5" s="209"/>
      <c r="T5" s="209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80" t="s">
        <v>268</v>
      </c>
      <c r="AH5" s="80" t="s">
        <v>256</v>
      </c>
      <c r="AI5" s="80" t="s">
        <v>269</v>
      </c>
      <c r="AJ5" s="101"/>
      <c r="AK5" s="101"/>
      <c r="AL5" s="101"/>
      <c r="AM5" s="101"/>
      <c r="AN5" s="101" t="s">
        <v>270</v>
      </c>
      <c r="AO5" s="101" t="s">
        <v>271</v>
      </c>
      <c r="AP5" s="101" t="s">
        <v>272</v>
      </c>
      <c r="AQ5" s="227"/>
      <c r="AR5" s="227"/>
      <c r="AS5" s="227"/>
      <c r="AT5" s="212"/>
      <c r="AU5" s="212"/>
    </row>
    <row r="6" spans="1:47" ht="24" customHeight="1">
      <c r="A6" s="164" t="s">
        <v>51</v>
      </c>
      <c r="B6" s="164" t="s">
        <v>51</v>
      </c>
      <c r="C6" s="164" t="s">
        <v>51</v>
      </c>
      <c r="D6" s="164" t="s">
        <v>51</v>
      </c>
      <c r="E6" s="164" t="s">
        <v>51</v>
      </c>
      <c r="F6" s="201">
        <v>1</v>
      </c>
      <c r="G6" s="202">
        <v>2</v>
      </c>
      <c r="H6" s="202">
        <f aca="true" t="shared" si="0" ref="H6:AP6">G6+1</f>
        <v>3</v>
      </c>
      <c r="I6" s="202">
        <f t="shared" si="0"/>
        <v>4</v>
      </c>
      <c r="J6" s="202">
        <f t="shared" si="0"/>
        <v>5</v>
      </c>
      <c r="K6" s="202">
        <f t="shared" si="0"/>
        <v>6</v>
      </c>
      <c r="L6" s="224">
        <f t="shared" si="0"/>
        <v>7</v>
      </c>
      <c r="M6" s="224">
        <f t="shared" si="0"/>
        <v>8</v>
      </c>
      <c r="N6" s="224">
        <f t="shared" si="0"/>
        <v>9</v>
      </c>
      <c r="O6" s="224">
        <f t="shared" si="0"/>
        <v>10</v>
      </c>
      <c r="P6" s="224">
        <f t="shared" si="0"/>
        <v>11</v>
      </c>
      <c r="Q6" s="224">
        <f t="shared" si="0"/>
        <v>12</v>
      </c>
      <c r="R6" s="224">
        <f t="shared" si="0"/>
        <v>13</v>
      </c>
      <c r="S6" s="224">
        <f t="shared" si="0"/>
        <v>14</v>
      </c>
      <c r="T6" s="224">
        <f t="shared" si="0"/>
        <v>15</v>
      </c>
      <c r="U6" s="224">
        <f t="shared" si="0"/>
        <v>16</v>
      </c>
      <c r="V6" s="203">
        <f t="shared" si="0"/>
        <v>17</v>
      </c>
      <c r="W6" s="202">
        <f t="shared" si="0"/>
        <v>18</v>
      </c>
      <c r="X6" s="202">
        <f t="shared" si="0"/>
        <v>19</v>
      </c>
      <c r="Y6" s="202">
        <f t="shared" si="0"/>
        <v>20</v>
      </c>
      <c r="Z6" s="202">
        <f t="shared" si="0"/>
        <v>21</v>
      </c>
      <c r="AA6" s="202">
        <f t="shared" si="0"/>
        <v>22</v>
      </c>
      <c r="AB6" s="202">
        <f t="shared" si="0"/>
        <v>23</v>
      </c>
      <c r="AC6" s="202">
        <f t="shared" si="0"/>
        <v>24</v>
      </c>
      <c r="AD6" s="202">
        <f t="shared" si="0"/>
        <v>25</v>
      </c>
      <c r="AE6" s="202">
        <f t="shared" si="0"/>
        <v>26</v>
      </c>
      <c r="AF6" s="202">
        <f t="shared" si="0"/>
        <v>27</v>
      </c>
      <c r="AG6" s="202">
        <f t="shared" si="0"/>
        <v>28</v>
      </c>
      <c r="AH6" s="202">
        <f t="shared" si="0"/>
        <v>29</v>
      </c>
      <c r="AI6" s="202">
        <f t="shared" si="0"/>
        <v>30</v>
      </c>
      <c r="AJ6" s="202">
        <f t="shared" si="0"/>
        <v>31</v>
      </c>
      <c r="AK6" s="202">
        <f t="shared" si="0"/>
        <v>32</v>
      </c>
      <c r="AL6" s="202">
        <f t="shared" si="0"/>
        <v>33</v>
      </c>
      <c r="AM6" s="202">
        <f t="shared" si="0"/>
        <v>34</v>
      </c>
      <c r="AN6" s="202">
        <f t="shared" si="0"/>
        <v>35</v>
      </c>
      <c r="AO6" s="202">
        <f t="shared" si="0"/>
        <v>36</v>
      </c>
      <c r="AP6" s="202">
        <f t="shared" si="0"/>
        <v>37</v>
      </c>
      <c r="AQ6" s="155"/>
      <c r="AR6" s="155"/>
      <c r="AS6" s="155"/>
      <c r="AT6" s="212"/>
      <c r="AU6" s="212"/>
    </row>
    <row r="7" spans="1:47" ht="24" customHeight="1">
      <c r="A7" s="87"/>
      <c r="B7" s="87"/>
      <c r="C7" s="87"/>
      <c r="D7" s="87"/>
      <c r="E7" s="204" t="s">
        <v>52</v>
      </c>
      <c r="F7" s="91">
        <v>183.68</v>
      </c>
      <c r="G7" s="91">
        <v>46.97</v>
      </c>
      <c r="H7" s="91">
        <v>46.85</v>
      </c>
      <c r="I7" s="91">
        <v>0.6</v>
      </c>
      <c r="J7" s="91">
        <v>5.24</v>
      </c>
      <c r="K7" s="91">
        <v>-0.48</v>
      </c>
      <c r="L7" s="91">
        <v>-5.24</v>
      </c>
      <c r="M7" s="91">
        <v>0</v>
      </c>
      <c r="N7" s="91">
        <v>0</v>
      </c>
      <c r="O7" s="91">
        <v>0</v>
      </c>
      <c r="P7" s="91">
        <v>0</v>
      </c>
      <c r="Q7" s="91">
        <v>0</v>
      </c>
      <c r="R7" s="91">
        <v>0</v>
      </c>
      <c r="S7" s="91">
        <v>28.49</v>
      </c>
      <c r="T7" s="91">
        <v>0</v>
      </c>
      <c r="U7" s="91">
        <v>0</v>
      </c>
      <c r="V7" s="91">
        <v>0</v>
      </c>
      <c r="W7" s="91">
        <v>0</v>
      </c>
      <c r="X7" s="91">
        <v>0</v>
      </c>
      <c r="Y7" s="91">
        <v>5</v>
      </c>
      <c r="Z7" s="91">
        <v>15</v>
      </c>
      <c r="AA7" s="91">
        <v>0</v>
      </c>
      <c r="AB7" s="91">
        <v>0</v>
      </c>
      <c r="AC7" s="91">
        <v>0</v>
      </c>
      <c r="AD7" s="91">
        <v>0</v>
      </c>
      <c r="AE7" s="91">
        <v>0</v>
      </c>
      <c r="AF7" s="91">
        <v>0</v>
      </c>
      <c r="AG7" s="91">
        <v>21.45</v>
      </c>
      <c r="AH7" s="91">
        <v>31.63</v>
      </c>
      <c r="AI7" s="91">
        <v>-10.18</v>
      </c>
      <c r="AJ7" s="91">
        <v>55.03</v>
      </c>
      <c r="AK7" s="91">
        <v>9</v>
      </c>
      <c r="AL7" s="91">
        <v>16.53</v>
      </c>
      <c r="AM7" s="91">
        <v>0</v>
      </c>
      <c r="AN7" s="91">
        <v>-13.79</v>
      </c>
      <c r="AO7" s="91">
        <v>-13.79</v>
      </c>
      <c r="AP7" s="91">
        <v>0</v>
      </c>
      <c r="AQ7" s="216"/>
      <c r="AR7" s="64"/>
      <c r="AS7" s="64"/>
      <c r="AT7" s="216"/>
      <c r="AU7" s="216"/>
    </row>
    <row r="8" spans="1:47" ht="24" customHeight="1">
      <c r="A8" s="87"/>
      <c r="B8" s="87"/>
      <c r="C8" s="87"/>
      <c r="D8" s="87" t="s">
        <v>53</v>
      </c>
      <c r="E8" s="204" t="s">
        <v>2</v>
      </c>
      <c r="F8" s="91">
        <v>183.68</v>
      </c>
      <c r="G8" s="91">
        <v>46.97</v>
      </c>
      <c r="H8" s="91">
        <v>46.85</v>
      </c>
      <c r="I8" s="91">
        <v>0.6</v>
      </c>
      <c r="J8" s="91">
        <v>5.24</v>
      </c>
      <c r="K8" s="91">
        <v>-0.48</v>
      </c>
      <c r="L8" s="91">
        <v>-5.24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28.49</v>
      </c>
      <c r="T8" s="91">
        <v>0</v>
      </c>
      <c r="U8" s="91">
        <v>0</v>
      </c>
      <c r="V8" s="91">
        <v>0</v>
      </c>
      <c r="W8" s="91">
        <v>0</v>
      </c>
      <c r="X8" s="91">
        <v>0</v>
      </c>
      <c r="Y8" s="91">
        <v>5</v>
      </c>
      <c r="Z8" s="91">
        <v>15</v>
      </c>
      <c r="AA8" s="91">
        <v>0</v>
      </c>
      <c r="AB8" s="91">
        <v>0</v>
      </c>
      <c r="AC8" s="91">
        <v>0</v>
      </c>
      <c r="AD8" s="91">
        <v>0</v>
      </c>
      <c r="AE8" s="91">
        <v>0</v>
      </c>
      <c r="AF8" s="91">
        <v>0</v>
      </c>
      <c r="AG8" s="91">
        <v>21.45</v>
      </c>
      <c r="AH8" s="91">
        <v>31.63</v>
      </c>
      <c r="AI8" s="91">
        <v>-10.18</v>
      </c>
      <c r="AJ8" s="91">
        <v>55.03</v>
      </c>
      <c r="AK8" s="91">
        <v>9</v>
      </c>
      <c r="AL8" s="91">
        <v>16.53</v>
      </c>
      <c r="AM8" s="91">
        <v>0</v>
      </c>
      <c r="AN8" s="91">
        <v>-13.79</v>
      </c>
      <c r="AO8" s="91">
        <v>-13.79</v>
      </c>
      <c r="AP8" s="91">
        <v>0</v>
      </c>
      <c r="AQ8" s="216"/>
      <c r="AR8" s="216"/>
      <c r="AS8" s="216"/>
      <c r="AT8" s="216"/>
      <c r="AU8" s="216"/>
    </row>
    <row r="9" spans="1:47" ht="24" customHeight="1">
      <c r="A9" s="87"/>
      <c r="B9" s="87"/>
      <c r="C9" s="87"/>
      <c r="D9" s="87" t="s">
        <v>54</v>
      </c>
      <c r="E9" s="204" t="s">
        <v>55</v>
      </c>
      <c r="F9" s="91">
        <v>71.82</v>
      </c>
      <c r="G9" s="91">
        <v>6.38</v>
      </c>
      <c r="H9" s="91">
        <v>6.3</v>
      </c>
      <c r="I9" s="91">
        <v>0.4</v>
      </c>
      <c r="J9" s="91">
        <v>1.08</v>
      </c>
      <c r="K9" s="91">
        <v>-0.32</v>
      </c>
      <c r="L9" s="91">
        <v>-1.08</v>
      </c>
      <c r="M9" s="91">
        <v>0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 s="91">
        <v>15.09</v>
      </c>
      <c r="T9" s="91">
        <v>0</v>
      </c>
      <c r="U9" s="91">
        <v>0</v>
      </c>
      <c r="V9" s="91">
        <v>0</v>
      </c>
      <c r="W9" s="91">
        <v>0</v>
      </c>
      <c r="X9" s="91">
        <v>0</v>
      </c>
      <c r="Y9" s="91">
        <v>5</v>
      </c>
      <c r="Z9" s="91">
        <v>15</v>
      </c>
      <c r="AA9" s="91">
        <v>0</v>
      </c>
      <c r="AB9" s="91">
        <v>0</v>
      </c>
      <c r="AC9" s="91">
        <v>0</v>
      </c>
      <c r="AD9" s="91">
        <v>0</v>
      </c>
      <c r="AE9" s="91">
        <v>0</v>
      </c>
      <c r="AF9" s="91">
        <v>0</v>
      </c>
      <c r="AG9" s="91">
        <v>1.65</v>
      </c>
      <c r="AH9" s="91">
        <v>2.75</v>
      </c>
      <c r="AI9" s="91">
        <v>-1.1</v>
      </c>
      <c r="AJ9" s="91">
        <v>4.58</v>
      </c>
      <c r="AK9" s="91">
        <v>9</v>
      </c>
      <c r="AL9" s="91">
        <v>16.53</v>
      </c>
      <c r="AM9" s="91">
        <v>0</v>
      </c>
      <c r="AN9" s="91">
        <v>-1.41</v>
      </c>
      <c r="AO9" s="91">
        <v>-1.41</v>
      </c>
      <c r="AP9" s="91">
        <v>0</v>
      </c>
      <c r="AQ9" s="216"/>
      <c r="AR9" s="216"/>
      <c r="AS9" s="216"/>
      <c r="AT9" s="216"/>
      <c r="AU9" s="64"/>
    </row>
    <row r="10" spans="1:47" ht="24" customHeight="1">
      <c r="A10" s="87" t="s">
        <v>120</v>
      </c>
      <c r="B10" s="87" t="s">
        <v>121</v>
      </c>
      <c r="C10" s="87" t="s">
        <v>122</v>
      </c>
      <c r="D10" s="87" t="s">
        <v>118</v>
      </c>
      <c r="E10" s="204" t="s">
        <v>123</v>
      </c>
      <c r="F10" s="91">
        <v>71.82</v>
      </c>
      <c r="G10" s="91">
        <v>6.38</v>
      </c>
      <c r="H10" s="91">
        <v>6.3</v>
      </c>
      <c r="I10" s="91">
        <v>0.4</v>
      </c>
      <c r="J10" s="91">
        <v>1.08</v>
      </c>
      <c r="K10" s="91">
        <v>-0.32</v>
      </c>
      <c r="L10" s="91">
        <v>-1.08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1">
        <v>15.09</v>
      </c>
      <c r="T10" s="91">
        <v>0</v>
      </c>
      <c r="U10" s="91">
        <v>0</v>
      </c>
      <c r="V10" s="91">
        <v>0</v>
      </c>
      <c r="W10" s="91">
        <v>0</v>
      </c>
      <c r="X10" s="91">
        <v>0</v>
      </c>
      <c r="Y10" s="91">
        <v>5</v>
      </c>
      <c r="Z10" s="91">
        <v>15</v>
      </c>
      <c r="AA10" s="91">
        <v>0</v>
      </c>
      <c r="AB10" s="91">
        <v>0</v>
      </c>
      <c r="AC10" s="91">
        <v>0</v>
      </c>
      <c r="AD10" s="91">
        <v>0</v>
      </c>
      <c r="AE10" s="91">
        <v>0</v>
      </c>
      <c r="AF10" s="91">
        <v>0</v>
      </c>
      <c r="AG10" s="91">
        <v>1.65</v>
      </c>
      <c r="AH10" s="91">
        <v>2.75</v>
      </c>
      <c r="AI10" s="91">
        <v>-1.1</v>
      </c>
      <c r="AJ10" s="91">
        <v>4.58</v>
      </c>
      <c r="AK10" s="91">
        <v>9</v>
      </c>
      <c r="AL10" s="91">
        <v>16.53</v>
      </c>
      <c r="AM10" s="91">
        <v>0</v>
      </c>
      <c r="AN10" s="91">
        <v>-1.41</v>
      </c>
      <c r="AO10" s="91">
        <v>-1.41</v>
      </c>
      <c r="AP10" s="91">
        <v>0</v>
      </c>
      <c r="AQ10" s="216"/>
      <c r="AR10" s="64"/>
      <c r="AS10" s="64"/>
      <c r="AT10" s="64"/>
      <c r="AU10" s="64"/>
    </row>
    <row r="11" spans="1:47" ht="24" customHeight="1">
      <c r="A11" s="87"/>
      <c r="B11" s="87"/>
      <c r="C11" s="87"/>
      <c r="D11" s="87" t="s">
        <v>56</v>
      </c>
      <c r="E11" s="204" t="s">
        <v>57</v>
      </c>
      <c r="F11" s="91">
        <v>2.28</v>
      </c>
      <c r="G11" s="91">
        <v>1.25</v>
      </c>
      <c r="H11" s="91">
        <v>1.25</v>
      </c>
      <c r="I11" s="91">
        <v>0</v>
      </c>
      <c r="J11" s="91">
        <v>0.16</v>
      </c>
      <c r="K11" s="91">
        <v>0</v>
      </c>
      <c r="L11" s="91">
        <v>-0.16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91">
        <v>0</v>
      </c>
      <c r="W11" s="91">
        <v>0</v>
      </c>
      <c r="X11" s="91">
        <v>0</v>
      </c>
      <c r="Y11" s="91">
        <v>0</v>
      </c>
      <c r="Z11" s="91">
        <v>0</v>
      </c>
      <c r="AA11" s="91">
        <v>0</v>
      </c>
      <c r="AB11" s="91">
        <v>0</v>
      </c>
      <c r="AC11" s="91">
        <v>0</v>
      </c>
      <c r="AD11" s="91">
        <v>0</v>
      </c>
      <c r="AE11" s="91">
        <v>0</v>
      </c>
      <c r="AF11" s="91">
        <v>0</v>
      </c>
      <c r="AG11" s="91">
        <v>0.36</v>
      </c>
      <c r="AH11" s="91">
        <v>0.6</v>
      </c>
      <c r="AI11" s="91">
        <v>-0.24</v>
      </c>
      <c r="AJ11" s="91">
        <v>1.04</v>
      </c>
      <c r="AK11" s="91">
        <v>0</v>
      </c>
      <c r="AL11" s="91">
        <v>0</v>
      </c>
      <c r="AM11" s="91">
        <v>0</v>
      </c>
      <c r="AN11" s="91">
        <v>-0.37</v>
      </c>
      <c r="AO11" s="91">
        <v>-0.37</v>
      </c>
      <c r="AP11" s="91">
        <v>0</v>
      </c>
      <c r="AQ11" s="64"/>
      <c r="AR11" s="64"/>
      <c r="AS11" s="64"/>
      <c r="AT11" s="64"/>
      <c r="AU11" s="64"/>
    </row>
    <row r="12" spans="1:47" ht="24" customHeight="1">
      <c r="A12" s="87" t="s">
        <v>120</v>
      </c>
      <c r="B12" s="87" t="s">
        <v>121</v>
      </c>
      <c r="C12" s="87" t="s">
        <v>124</v>
      </c>
      <c r="D12" s="87" t="s">
        <v>126</v>
      </c>
      <c r="E12" s="204" t="s">
        <v>125</v>
      </c>
      <c r="F12" s="91">
        <v>2.28</v>
      </c>
      <c r="G12" s="91">
        <v>1.25</v>
      </c>
      <c r="H12" s="91">
        <v>1.25</v>
      </c>
      <c r="I12" s="91">
        <v>0</v>
      </c>
      <c r="J12" s="91">
        <v>0.16</v>
      </c>
      <c r="K12" s="91">
        <v>0</v>
      </c>
      <c r="L12" s="91">
        <v>-0.16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91">
        <v>0</v>
      </c>
      <c r="U12" s="91">
        <v>0</v>
      </c>
      <c r="V12" s="91">
        <v>0</v>
      </c>
      <c r="W12" s="91">
        <v>0</v>
      </c>
      <c r="X12" s="91">
        <v>0</v>
      </c>
      <c r="Y12" s="91">
        <v>0</v>
      </c>
      <c r="Z12" s="91">
        <v>0</v>
      </c>
      <c r="AA12" s="91">
        <v>0</v>
      </c>
      <c r="AB12" s="91">
        <v>0</v>
      </c>
      <c r="AC12" s="91">
        <v>0</v>
      </c>
      <c r="AD12" s="91">
        <v>0</v>
      </c>
      <c r="AE12" s="91">
        <v>0</v>
      </c>
      <c r="AF12" s="91">
        <v>0</v>
      </c>
      <c r="AG12" s="91">
        <v>0.36</v>
      </c>
      <c r="AH12" s="91">
        <v>0.6</v>
      </c>
      <c r="AI12" s="91">
        <v>-0.24</v>
      </c>
      <c r="AJ12" s="91">
        <v>1.04</v>
      </c>
      <c r="AK12" s="91">
        <v>0</v>
      </c>
      <c r="AL12" s="91">
        <v>0</v>
      </c>
      <c r="AM12" s="91">
        <v>0</v>
      </c>
      <c r="AN12" s="91">
        <v>-0.37</v>
      </c>
      <c r="AO12" s="91">
        <v>-0.37</v>
      </c>
      <c r="AP12" s="91">
        <v>0</v>
      </c>
      <c r="AQ12" s="64"/>
      <c r="AR12" s="64"/>
      <c r="AS12" s="64"/>
      <c r="AT12" s="64"/>
      <c r="AU12" s="64"/>
    </row>
    <row r="13" spans="1:47" ht="24" customHeight="1">
      <c r="A13" s="87"/>
      <c r="B13" s="87"/>
      <c r="C13" s="87"/>
      <c r="D13" s="87" t="s">
        <v>58</v>
      </c>
      <c r="E13" s="204" t="s">
        <v>59</v>
      </c>
      <c r="F13" s="91">
        <v>10.67</v>
      </c>
      <c r="G13" s="91">
        <v>3.75</v>
      </c>
      <c r="H13" s="91">
        <v>3.75</v>
      </c>
      <c r="I13" s="91">
        <v>0</v>
      </c>
      <c r="J13" s="91">
        <v>0.39</v>
      </c>
      <c r="K13" s="91">
        <v>0</v>
      </c>
      <c r="L13" s="91">
        <v>-0.39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1">
        <v>2.58</v>
      </c>
      <c r="T13" s="91">
        <v>0</v>
      </c>
      <c r="U13" s="91">
        <v>0</v>
      </c>
      <c r="V13" s="91">
        <v>0</v>
      </c>
      <c r="W13" s="91">
        <v>0</v>
      </c>
      <c r="X13" s="91">
        <v>0</v>
      </c>
      <c r="Y13" s="91">
        <v>0</v>
      </c>
      <c r="Z13" s="91">
        <v>0</v>
      </c>
      <c r="AA13" s="91">
        <v>0</v>
      </c>
      <c r="AB13" s="91">
        <v>0</v>
      </c>
      <c r="AC13" s="91">
        <v>0</v>
      </c>
      <c r="AD13" s="91">
        <v>0</v>
      </c>
      <c r="AE13" s="91">
        <v>0</v>
      </c>
      <c r="AF13" s="91">
        <v>0</v>
      </c>
      <c r="AG13" s="91">
        <v>1.4</v>
      </c>
      <c r="AH13" s="91">
        <v>2.33</v>
      </c>
      <c r="AI13" s="91">
        <v>-0.93</v>
      </c>
      <c r="AJ13" s="91">
        <v>4.07</v>
      </c>
      <c r="AK13" s="91">
        <v>0</v>
      </c>
      <c r="AL13" s="91">
        <v>0</v>
      </c>
      <c r="AM13" s="91">
        <v>0</v>
      </c>
      <c r="AN13" s="91">
        <v>-1.13</v>
      </c>
      <c r="AO13" s="91">
        <v>-1.13</v>
      </c>
      <c r="AP13" s="91">
        <v>0</v>
      </c>
      <c r="AQ13" s="64"/>
      <c r="AR13" s="64"/>
      <c r="AS13" s="64"/>
      <c r="AT13" s="64"/>
      <c r="AU13" s="64"/>
    </row>
    <row r="14" spans="1:47" ht="24" customHeight="1">
      <c r="A14" s="87" t="s">
        <v>120</v>
      </c>
      <c r="B14" s="87" t="s">
        <v>121</v>
      </c>
      <c r="C14" s="87" t="s">
        <v>124</v>
      </c>
      <c r="D14" s="87" t="s">
        <v>127</v>
      </c>
      <c r="E14" s="204" t="s">
        <v>125</v>
      </c>
      <c r="F14" s="91">
        <v>10.67</v>
      </c>
      <c r="G14" s="91">
        <v>3.75</v>
      </c>
      <c r="H14" s="91">
        <v>3.75</v>
      </c>
      <c r="I14" s="91">
        <v>0</v>
      </c>
      <c r="J14" s="91">
        <v>0.39</v>
      </c>
      <c r="K14" s="91">
        <v>0</v>
      </c>
      <c r="L14" s="91">
        <v>-0.39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2.58</v>
      </c>
      <c r="T14" s="91">
        <v>0</v>
      </c>
      <c r="U14" s="91">
        <v>0</v>
      </c>
      <c r="V14" s="91">
        <v>0</v>
      </c>
      <c r="W14" s="91">
        <v>0</v>
      </c>
      <c r="X14" s="91">
        <v>0</v>
      </c>
      <c r="Y14" s="91">
        <v>0</v>
      </c>
      <c r="Z14" s="91">
        <v>0</v>
      </c>
      <c r="AA14" s="91">
        <v>0</v>
      </c>
      <c r="AB14" s="91">
        <v>0</v>
      </c>
      <c r="AC14" s="91">
        <v>0</v>
      </c>
      <c r="AD14" s="91">
        <v>0</v>
      </c>
      <c r="AE14" s="91">
        <v>0</v>
      </c>
      <c r="AF14" s="91">
        <v>0</v>
      </c>
      <c r="AG14" s="91">
        <v>1.4</v>
      </c>
      <c r="AH14" s="91">
        <v>2.33</v>
      </c>
      <c r="AI14" s="91">
        <v>-0.93</v>
      </c>
      <c r="AJ14" s="91">
        <v>4.07</v>
      </c>
      <c r="AK14" s="91">
        <v>0</v>
      </c>
      <c r="AL14" s="91">
        <v>0</v>
      </c>
      <c r="AM14" s="91">
        <v>0</v>
      </c>
      <c r="AN14" s="91">
        <v>-1.13</v>
      </c>
      <c r="AO14" s="91">
        <v>-1.13</v>
      </c>
      <c r="AP14" s="91">
        <v>0</v>
      </c>
      <c r="AQ14" s="64"/>
      <c r="AR14" s="64"/>
      <c r="AS14" s="64"/>
      <c r="AT14" s="64"/>
      <c r="AU14" s="64"/>
    </row>
    <row r="15" spans="1:47" ht="24" customHeight="1">
      <c r="A15" s="87"/>
      <c r="B15" s="87"/>
      <c r="C15" s="87"/>
      <c r="D15" s="87" t="s">
        <v>60</v>
      </c>
      <c r="E15" s="204" t="s">
        <v>61</v>
      </c>
      <c r="F15" s="91">
        <v>2.99</v>
      </c>
      <c r="G15" s="91">
        <v>1.5</v>
      </c>
      <c r="H15" s="91">
        <v>1.5</v>
      </c>
      <c r="I15" s="91">
        <v>0</v>
      </c>
      <c r="J15" s="91">
        <v>0.16</v>
      </c>
      <c r="K15" s="91">
        <v>0</v>
      </c>
      <c r="L15" s="91">
        <v>-0.16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1">
        <v>0</v>
      </c>
      <c r="S15" s="91">
        <v>0</v>
      </c>
      <c r="T15" s="91">
        <v>0</v>
      </c>
      <c r="U15" s="91">
        <v>0</v>
      </c>
      <c r="V15" s="91">
        <v>0</v>
      </c>
      <c r="W15" s="91">
        <v>0</v>
      </c>
      <c r="X15" s="91">
        <v>0</v>
      </c>
      <c r="Y15" s="91">
        <v>0</v>
      </c>
      <c r="Z15" s="91">
        <v>0</v>
      </c>
      <c r="AA15" s="91">
        <v>0</v>
      </c>
      <c r="AB15" s="91">
        <v>0</v>
      </c>
      <c r="AC15" s="91">
        <v>0</v>
      </c>
      <c r="AD15" s="91">
        <v>0</v>
      </c>
      <c r="AE15" s="91">
        <v>0</v>
      </c>
      <c r="AF15" s="91">
        <v>0</v>
      </c>
      <c r="AG15" s="91">
        <v>0.49</v>
      </c>
      <c r="AH15" s="91">
        <v>0.82</v>
      </c>
      <c r="AI15" s="91">
        <v>-0.33</v>
      </c>
      <c r="AJ15" s="91">
        <v>1.42</v>
      </c>
      <c r="AK15" s="91">
        <v>0</v>
      </c>
      <c r="AL15" s="91">
        <v>0</v>
      </c>
      <c r="AM15" s="91">
        <v>0</v>
      </c>
      <c r="AN15" s="91">
        <v>-0.42</v>
      </c>
      <c r="AO15" s="91">
        <v>-0.42</v>
      </c>
      <c r="AP15" s="91">
        <v>0</v>
      </c>
      <c r="AQ15" s="64"/>
      <c r="AR15" s="64"/>
      <c r="AS15" s="64"/>
      <c r="AT15" s="64"/>
      <c r="AU15" s="64"/>
    </row>
    <row r="16" spans="1:47" ht="24" customHeight="1">
      <c r="A16" s="87" t="s">
        <v>120</v>
      </c>
      <c r="B16" s="87" t="s">
        <v>121</v>
      </c>
      <c r="C16" s="87" t="s">
        <v>124</v>
      </c>
      <c r="D16" s="87" t="s">
        <v>130</v>
      </c>
      <c r="E16" s="204" t="s">
        <v>125</v>
      </c>
      <c r="F16" s="91">
        <v>2.99</v>
      </c>
      <c r="G16" s="91">
        <v>1.5</v>
      </c>
      <c r="H16" s="91">
        <v>1.5</v>
      </c>
      <c r="I16" s="91">
        <v>0</v>
      </c>
      <c r="J16" s="91">
        <v>0.16</v>
      </c>
      <c r="K16" s="91">
        <v>0</v>
      </c>
      <c r="L16" s="91">
        <v>-0.16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  <c r="T16" s="91">
        <v>0</v>
      </c>
      <c r="U16" s="91">
        <v>0</v>
      </c>
      <c r="V16" s="91">
        <v>0</v>
      </c>
      <c r="W16" s="91">
        <v>0</v>
      </c>
      <c r="X16" s="91">
        <v>0</v>
      </c>
      <c r="Y16" s="91">
        <v>0</v>
      </c>
      <c r="Z16" s="91">
        <v>0</v>
      </c>
      <c r="AA16" s="91">
        <v>0</v>
      </c>
      <c r="AB16" s="91">
        <v>0</v>
      </c>
      <c r="AC16" s="91">
        <v>0</v>
      </c>
      <c r="AD16" s="91">
        <v>0</v>
      </c>
      <c r="AE16" s="91">
        <v>0</v>
      </c>
      <c r="AF16" s="91">
        <v>0</v>
      </c>
      <c r="AG16" s="91">
        <v>0.49</v>
      </c>
      <c r="AH16" s="91">
        <v>0.82</v>
      </c>
      <c r="AI16" s="91">
        <v>-0.33</v>
      </c>
      <c r="AJ16" s="91">
        <v>1.42</v>
      </c>
      <c r="AK16" s="91">
        <v>0</v>
      </c>
      <c r="AL16" s="91">
        <v>0</v>
      </c>
      <c r="AM16" s="91">
        <v>0</v>
      </c>
      <c r="AN16" s="91">
        <v>-0.42</v>
      </c>
      <c r="AO16" s="91">
        <v>-0.42</v>
      </c>
      <c r="AP16" s="91">
        <v>0</v>
      </c>
      <c r="AQ16" s="64"/>
      <c r="AR16" s="64"/>
      <c r="AS16" s="64"/>
      <c r="AT16" s="64"/>
      <c r="AU16" s="64"/>
    </row>
    <row r="17" spans="1:47" ht="24" customHeight="1">
      <c r="A17" s="87"/>
      <c r="B17" s="87"/>
      <c r="C17" s="87"/>
      <c r="D17" s="87" t="s">
        <v>62</v>
      </c>
      <c r="E17" s="204" t="s">
        <v>63</v>
      </c>
      <c r="F17" s="91">
        <v>4.4</v>
      </c>
      <c r="G17" s="91">
        <v>2</v>
      </c>
      <c r="H17" s="91">
        <v>2</v>
      </c>
      <c r="I17" s="91">
        <v>0</v>
      </c>
      <c r="J17" s="91">
        <v>0.2</v>
      </c>
      <c r="K17" s="91">
        <v>0</v>
      </c>
      <c r="L17" s="91">
        <v>-0.2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91">
        <v>0</v>
      </c>
      <c r="U17" s="91">
        <v>0</v>
      </c>
      <c r="V17" s="91">
        <v>0</v>
      </c>
      <c r="W17" s="91">
        <v>0</v>
      </c>
      <c r="X17" s="91">
        <v>0</v>
      </c>
      <c r="Y17" s="91">
        <v>0</v>
      </c>
      <c r="Z17" s="91">
        <v>0</v>
      </c>
      <c r="AA17" s="91">
        <v>0</v>
      </c>
      <c r="AB17" s="91">
        <v>0</v>
      </c>
      <c r="AC17" s="91">
        <v>0</v>
      </c>
      <c r="AD17" s="91">
        <v>0</v>
      </c>
      <c r="AE17" s="91">
        <v>0</v>
      </c>
      <c r="AF17" s="91">
        <v>0</v>
      </c>
      <c r="AG17" s="91">
        <v>0.78</v>
      </c>
      <c r="AH17" s="91">
        <v>1.31</v>
      </c>
      <c r="AI17" s="91">
        <v>-0.53</v>
      </c>
      <c r="AJ17" s="91">
        <v>2.28</v>
      </c>
      <c r="AK17" s="91">
        <v>0</v>
      </c>
      <c r="AL17" s="91">
        <v>0</v>
      </c>
      <c r="AM17" s="91">
        <v>0</v>
      </c>
      <c r="AN17" s="91">
        <v>-0.66</v>
      </c>
      <c r="AO17" s="91">
        <v>-0.66</v>
      </c>
      <c r="AP17" s="91">
        <v>0</v>
      </c>
      <c r="AQ17" s="64"/>
      <c r="AR17" s="64"/>
      <c r="AS17" s="64"/>
      <c r="AT17" s="64"/>
      <c r="AU17" s="64"/>
    </row>
    <row r="18" spans="1:47" ht="24" customHeight="1">
      <c r="A18" s="87" t="s">
        <v>120</v>
      </c>
      <c r="B18" s="87" t="s">
        <v>121</v>
      </c>
      <c r="C18" s="87" t="s">
        <v>124</v>
      </c>
      <c r="D18" s="87" t="s">
        <v>136</v>
      </c>
      <c r="E18" s="204" t="s">
        <v>125</v>
      </c>
      <c r="F18" s="91">
        <v>4.4</v>
      </c>
      <c r="G18" s="91">
        <v>2</v>
      </c>
      <c r="H18" s="91">
        <v>2</v>
      </c>
      <c r="I18" s="91">
        <v>0</v>
      </c>
      <c r="J18" s="91">
        <v>0.2</v>
      </c>
      <c r="K18" s="91">
        <v>0</v>
      </c>
      <c r="L18" s="91">
        <v>-0.2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  <c r="T18" s="91">
        <v>0</v>
      </c>
      <c r="U18" s="91">
        <v>0</v>
      </c>
      <c r="V18" s="91">
        <v>0</v>
      </c>
      <c r="W18" s="91">
        <v>0</v>
      </c>
      <c r="X18" s="91">
        <v>0</v>
      </c>
      <c r="Y18" s="91">
        <v>0</v>
      </c>
      <c r="Z18" s="91">
        <v>0</v>
      </c>
      <c r="AA18" s="91">
        <v>0</v>
      </c>
      <c r="AB18" s="91">
        <v>0</v>
      </c>
      <c r="AC18" s="91">
        <v>0</v>
      </c>
      <c r="AD18" s="91">
        <v>0</v>
      </c>
      <c r="AE18" s="91">
        <v>0</v>
      </c>
      <c r="AF18" s="91">
        <v>0</v>
      </c>
      <c r="AG18" s="91">
        <v>0.78</v>
      </c>
      <c r="AH18" s="91">
        <v>1.31</v>
      </c>
      <c r="AI18" s="91">
        <v>-0.53</v>
      </c>
      <c r="AJ18" s="91">
        <v>2.28</v>
      </c>
      <c r="AK18" s="91">
        <v>0</v>
      </c>
      <c r="AL18" s="91">
        <v>0</v>
      </c>
      <c r="AM18" s="91">
        <v>0</v>
      </c>
      <c r="AN18" s="91">
        <v>-0.66</v>
      </c>
      <c r="AO18" s="91">
        <v>-0.66</v>
      </c>
      <c r="AP18" s="91">
        <v>0</v>
      </c>
      <c r="AQ18" s="64"/>
      <c r="AR18" s="64"/>
      <c r="AS18" s="64"/>
      <c r="AT18" s="64"/>
      <c r="AU18" s="64"/>
    </row>
    <row r="19" spans="1:42" ht="24" customHeight="1">
      <c r="A19" s="87"/>
      <c r="B19" s="87"/>
      <c r="C19" s="87"/>
      <c r="D19" s="87" t="s">
        <v>64</v>
      </c>
      <c r="E19" s="204" t="s">
        <v>65</v>
      </c>
      <c r="F19" s="91">
        <v>13.43</v>
      </c>
      <c r="G19" s="91">
        <v>3.75</v>
      </c>
      <c r="H19" s="91">
        <v>3.75</v>
      </c>
      <c r="I19" s="91">
        <v>0</v>
      </c>
      <c r="J19" s="91">
        <v>0.29</v>
      </c>
      <c r="K19" s="91">
        <v>0</v>
      </c>
      <c r="L19" s="91">
        <v>-0.29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0</v>
      </c>
      <c r="S19" s="91">
        <v>6.18</v>
      </c>
      <c r="T19" s="91">
        <v>0</v>
      </c>
      <c r="U19" s="91">
        <v>0</v>
      </c>
      <c r="V19" s="91">
        <v>0</v>
      </c>
      <c r="W19" s="91">
        <v>0</v>
      </c>
      <c r="X19" s="91">
        <v>0</v>
      </c>
      <c r="Y19" s="91">
        <v>0</v>
      </c>
      <c r="Z19" s="91">
        <v>0</v>
      </c>
      <c r="AA19" s="91">
        <v>0</v>
      </c>
      <c r="AB19" s="91">
        <v>0</v>
      </c>
      <c r="AC19" s="91">
        <v>0</v>
      </c>
      <c r="AD19" s="91">
        <v>0</v>
      </c>
      <c r="AE19" s="91">
        <v>0</v>
      </c>
      <c r="AF19" s="91">
        <v>0</v>
      </c>
      <c r="AG19" s="91">
        <v>1.18</v>
      </c>
      <c r="AH19" s="91">
        <v>1.97</v>
      </c>
      <c r="AI19" s="91">
        <v>-0.79</v>
      </c>
      <c r="AJ19" s="91">
        <v>3.45</v>
      </c>
      <c r="AK19" s="91">
        <v>0</v>
      </c>
      <c r="AL19" s="91">
        <v>0</v>
      </c>
      <c r="AM19" s="91">
        <v>0</v>
      </c>
      <c r="AN19" s="91">
        <v>-1.13</v>
      </c>
      <c r="AO19" s="91">
        <v>-1.13</v>
      </c>
      <c r="AP19" s="91">
        <v>0</v>
      </c>
    </row>
    <row r="20" spans="1:42" ht="24" customHeight="1">
      <c r="A20" s="87" t="s">
        <v>120</v>
      </c>
      <c r="B20" s="87" t="s">
        <v>121</v>
      </c>
      <c r="C20" s="87" t="s">
        <v>124</v>
      </c>
      <c r="D20" s="87" t="s">
        <v>137</v>
      </c>
      <c r="E20" s="204" t="s">
        <v>125</v>
      </c>
      <c r="F20" s="91">
        <v>13.43</v>
      </c>
      <c r="G20" s="91">
        <v>3.75</v>
      </c>
      <c r="H20" s="91">
        <v>3.75</v>
      </c>
      <c r="I20" s="91">
        <v>0</v>
      </c>
      <c r="J20" s="91">
        <v>0.29</v>
      </c>
      <c r="K20" s="91">
        <v>0</v>
      </c>
      <c r="L20" s="91">
        <v>-0.29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6.18</v>
      </c>
      <c r="T20" s="91">
        <v>0</v>
      </c>
      <c r="U20" s="91">
        <v>0</v>
      </c>
      <c r="V20" s="91">
        <v>0</v>
      </c>
      <c r="W20" s="91">
        <v>0</v>
      </c>
      <c r="X20" s="91">
        <v>0</v>
      </c>
      <c r="Y20" s="91">
        <v>0</v>
      </c>
      <c r="Z20" s="91">
        <v>0</v>
      </c>
      <c r="AA20" s="91">
        <v>0</v>
      </c>
      <c r="AB20" s="91">
        <v>0</v>
      </c>
      <c r="AC20" s="91">
        <v>0</v>
      </c>
      <c r="AD20" s="91">
        <v>0</v>
      </c>
      <c r="AE20" s="91">
        <v>0</v>
      </c>
      <c r="AF20" s="91">
        <v>0</v>
      </c>
      <c r="AG20" s="91">
        <v>1.18</v>
      </c>
      <c r="AH20" s="91">
        <v>1.97</v>
      </c>
      <c r="AI20" s="91">
        <v>-0.79</v>
      </c>
      <c r="AJ20" s="91">
        <v>3.45</v>
      </c>
      <c r="AK20" s="91">
        <v>0</v>
      </c>
      <c r="AL20" s="91">
        <v>0</v>
      </c>
      <c r="AM20" s="91">
        <v>0</v>
      </c>
      <c r="AN20" s="91">
        <v>-1.13</v>
      </c>
      <c r="AO20" s="91">
        <v>-1.13</v>
      </c>
      <c r="AP20" s="91">
        <v>0</v>
      </c>
    </row>
    <row r="21" spans="1:47" ht="24" customHeight="1">
      <c r="A21" s="87"/>
      <c r="B21" s="87"/>
      <c r="C21" s="87"/>
      <c r="D21" s="87" t="s">
        <v>66</v>
      </c>
      <c r="E21" s="204" t="s">
        <v>67</v>
      </c>
      <c r="F21" s="91">
        <v>3.85</v>
      </c>
      <c r="G21" s="91">
        <v>2</v>
      </c>
      <c r="H21" s="91">
        <v>2</v>
      </c>
      <c r="I21" s="91">
        <v>0</v>
      </c>
      <c r="J21" s="91">
        <v>0.03</v>
      </c>
      <c r="K21" s="91">
        <v>0</v>
      </c>
      <c r="L21" s="91">
        <v>-0.03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0.64</v>
      </c>
      <c r="AH21" s="91">
        <v>1.07</v>
      </c>
      <c r="AI21" s="91">
        <v>-0.43</v>
      </c>
      <c r="AJ21" s="91">
        <v>1.87</v>
      </c>
      <c r="AK21" s="91">
        <v>0</v>
      </c>
      <c r="AL21" s="91">
        <v>0</v>
      </c>
      <c r="AM21" s="91">
        <v>0</v>
      </c>
      <c r="AN21" s="91">
        <v>-0.66</v>
      </c>
      <c r="AO21" s="91">
        <v>-0.66</v>
      </c>
      <c r="AP21" s="91">
        <v>0</v>
      </c>
      <c r="AQ21" s="64"/>
      <c r="AR21" s="64"/>
      <c r="AS21" s="64"/>
      <c r="AT21" s="64"/>
      <c r="AU21" s="64"/>
    </row>
    <row r="22" spans="1:42" ht="24" customHeight="1">
      <c r="A22" s="87" t="s">
        <v>120</v>
      </c>
      <c r="B22" s="87" t="s">
        <v>121</v>
      </c>
      <c r="C22" s="87" t="s">
        <v>124</v>
      </c>
      <c r="D22" s="87" t="s">
        <v>140</v>
      </c>
      <c r="E22" s="204" t="s">
        <v>125</v>
      </c>
      <c r="F22" s="91">
        <v>3.85</v>
      </c>
      <c r="G22" s="91">
        <v>2</v>
      </c>
      <c r="H22" s="91">
        <v>2</v>
      </c>
      <c r="I22" s="91">
        <v>0</v>
      </c>
      <c r="J22" s="91">
        <v>0.03</v>
      </c>
      <c r="K22" s="91">
        <v>0</v>
      </c>
      <c r="L22" s="91">
        <v>-0.03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0.64</v>
      </c>
      <c r="AH22" s="91">
        <v>1.07</v>
      </c>
      <c r="AI22" s="91">
        <v>-0.43</v>
      </c>
      <c r="AJ22" s="91">
        <v>1.87</v>
      </c>
      <c r="AK22" s="91">
        <v>0</v>
      </c>
      <c r="AL22" s="91">
        <v>0</v>
      </c>
      <c r="AM22" s="91">
        <v>0</v>
      </c>
      <c r="AN22" s="91">
        <v>-0.66</v>
      </c>
      <c r="AO22" s="91">
        <v>-0.66</v>
      </c>
      <c r="AP22" s="91">
        <v>0</v>
      </c>
    </row>
    <row r="23" spans="1:42" ht="24" customHeight="1">
      <c r="A23" s="87"/>
      <c r="B23" s="87"/>
      <c r="C23" s="87"/>
      <c r="D23" s="87" t="s">
        <v>68</v>
      </c>
      <c r="E23" s="204" t="s">
        <v>69</v>
      </c>
      <c r="F23" s="91">
        <v>5.92</v>
      </c>
      <c r="G23" s="91">
        <v>2.75</v>
      </c>
      <c r="H23" s="91">
        <v>2.75</v>
      </c>
      <c r="I23" s="91">
        <v>0</v>
      </c>
      <c r="J23" s="91">
        <v>0.3</v>
      </c>
      <c r="K23" s="91">
        <v>0</v>
      </c>
      <c r="L23" s="91">
        <v>-0.3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1.05</v>
      </c>
      <c r="AH23" s="91">
        <v>1.75</v>
      </c>
      <c r="AI23" s="91">
        <v>-0.7</v>
      </c>
      <c r="AJ23" s="91">
        <v>3.06</v>
      </c>
      <c r="AK23" s="91">
        <v>0</v>
      </c>
      <c r="AL23" s="91">
        <v>0</v>
      </c>
      <c r="AM23" s="91">
        <v>0</v>
      </c>
      <c r="AN23" s="91">
        <v>-0.94</v>
      </c>
      <c r="AO23" s="91">
        <v>-0.94</v>
      </c>
      <c r="AP23" s="91">
        <v>0</v>
      </c>
    </row>
    <row r="24" spans="1:42" ht="24" customHeight="1">
      <c r="A24" s="87" t="s">
        <v>120</v>
      </c>
      <c r="B24" s="87" t="s">
        <v>121</v>
      </c>
      <c r="C24" s="87" t="s">
        <v>124</v>
      </c>
      <c r="D24" s="87" t="s">
        <v>141</v>
      </c>
      <c r="E24" s="204" t="s">
        <v>125</v>
      </c>
      <c r="F24" s="91">
        <v>5.92</v>
      </c>
      <c r="G24" s="91">
        <v>2.75</v>
      </c>
      <c r="H24" s="91">
        <v>2.75</v>
      </c>
      <c r="I24" s="91">
        <v>0</v>
      </c>
      <c r="J24" s="91">
        <v>0.3</v>
      </c>
      <c r="K24" s="91">
        <v>0</v>
      </c>
      <c r="L24" s="91">
        <v>-0.3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1.05</v>
      </c>
      <c r="AH24" s="91">
        <v>1.75</v>
      </c>
      <c r="AI24" s="91">
        <v>-0.7</v>
      </c>
      <c r="AJ24" s="91">
        <v>3.06</v>
      </c>
      <c r="AK24" s="91">
        <v>0</v>
      </c>
      <c r="AL24" s="91">
        <v>0</v>
      </c>
      <c r="AM24" s="91">
        <v>0</v>
      </c>
      <c r="AN24" s="91">
        <v>-0.94</v>
      </c>
      <c r="AO24" s="91">
        <v>-0.94</v>
      </c>
      <c r="AP24" s="91">
        <v>0</v>
      </c>
    </row>
    <row r="25" spans="1:42" ht="24" customHeight="1">
      <c r="A25" s="87"/>
      <c r="B25" s="87"/>
      <c r="C25" s="87"/>
      <c r="D25" s="87" t="s">
        <v>70</v>
      </c>
      <c r="E25" s="204" t="s">
        <v>71</v>
      </c>
      <c r="F25" s="91">
        <v>4.24</v>
      </c>
      <c r="G25" s="91">
        <v>2.27</v>
      </c>
      <c r="H25" s="91">
        <v>2.25</v>
      </c>
      <c r="I25" s="91">
        <v>0.1</v>
      </c>
      <c r="J25" s="91">
        <v>0.38</v>
      </c>
      <c r="K25" s="91">
        <v>-0.08</v>
      </c>
      <c r="L25" s="91">
        <v>-0.38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0.71</v>
      </c>
      <c r="AH25" s="91">
        <v>1.18</v>
      </c>
      <c r="AI25" s="91">
        <v>-0.47</v>
      </c>
      <c r="AJ25" s="91">
        <v>2.06</v>
      </c>
      <c r="AK25" s="91">
        <v>0</v>
      </c>
      <c r="AL25" s="91">
        <v>0</v>
      </c>
      <c r="AM25" s="91">
        <v>0</v>
      </c>
      <c r="AN25" s="91">
        <v>-0.8</v>
      </c>
      <c r="AO25" s="91">
        <v>-0.8</v>
      </c>
      <c r="AP25" s="91">
        <v>0</v>
      </c>
    </row>
    <row r="26" spans="1:42" ht="24" customHeight="1">
      <c r="A26" s="87" t="s">
        <v>120</v>
      </c>
      <c r="B26" s="87" t="s">
        <v>121</v>
      </c>
      <c r="C26" s="87" t="s">
        <v>124</v>
      </c>
      <c r="D26" s="87" t="s">
        <v>142</v>
      </c>
      <c r="E26" s="204" t="s">
        <v>125</v>
      </c>
      <c r="F26" s="91">
        <v>4.24</v>
      </c>
      <c r="G26" s="91">
        <v>2.27</v>
      </c>
      <c r="H26" s="91">
        <v>2.25</v>
      </c>
      <c r="I26" s="91">
        <v>0.1</v>
      </c>
      <c r="J26" s="91">
        <v>0.38</v>
      </c>
      <c r="K26" s="91">
        <v>-0.08</v>
      </c>
      <c r="L26" s="91">
        <v>-0.38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0.71</v>
      </c>
      <c r="AH26" s="91">
        <v>1.18</v>
      </c>
      <c r="AI26" s="91">
        <v>-0.47</v>
      </c>
      <c r="AJ26" s="91">
        <v>2.06</v>
      </c>
      <c r="AK26" s="91">
        <v>0</v>
      </c>
      <c r="AL26" s="91">
        <v>0</v>
      </c>
      <c r="AM26" s="91">
        <v>0</v>
      </c>
      <c r="AN26" s="91">
        <v>-0.8</v>
      </c>
      <c r="AO26" s="91">
        <v>-0.8</v>
      </c>
      <c r="AP26" s="91">
        <v>0</v>
      </c>
    </row>
    <row r="27" spans="1:42" ht="24" customHeight="1">
      <c r="A27" s="87"/>
      <c r="B27" s="87"/>
      <c r="C27" s="87"/>
      <c r="D27" s="87" t="s">
        <v>72</v>
      </c>
      <c r="E27" s="204" t="s">
        <v>73</v>
      </c>
      <c r="F27" s="91">
        <v>1.99</v>
      </c>
      <c r="G27" s="91">
        <v>1</v>
      </c>
      <c r="H27" s="91">
        <v>1</v>
      </c>
      <c r="I27" s="91">
        <v>0</v>
      </c>
      <c r="J27" s="91">
        <v>0.07</v>
      </c>
      <c r="K27" s="91">
        <v>0</v>
      </c>
      <c r="L27" s="91">
        <v>-0.07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0.32</v>
      </c>
      <c r="AH27" s="91">
        <v>0.54</v>
      </c>
      <c r="AI27" s="91">
        <v>-0.22</v>
      </c>
      <c r="AJ27" s="91">
        <v>0.95</v>
      </c>
      <c r="AK27" s="91">
        <v>0</v>
      </c>
      <c r="AL27" s="91">
        <v>0</v>
      </c>
      <c r="AM27" s="91">
        <v>0</v>
      </c>
      <c r="AN27" s="91">
        <v>-0.28</v>
      </c>
      <c r="AO27" s="91">
        <v>-0.28</v>
      </c>
      <c r="AP27" s="91">
        <v>0</v>
      </c>
    </row>
    <row r="28" spans="1:42" ht="24" customHeight="1">
      <c r="A28" s="87" t="s">
        <v>120</v>
      </c>
      <c r="B28" s="87" t="s">
        <v>121</v>
      </c>
      <c r="C28" s="87" t="s">
        <v>124</v>
      </c>
      <c r="D28" s="87" t="s">
        <v>143</v>
      </c>
      <c r="E28" s="204" t="s">
        <v>125</v>
      </c>
      <c r="F28" s="91">
        <v>1.99</v>
      </c>
      <c r="G28" s="91">
        <v>1</v>
      </c>
      <c r="H28" s="91">
        <v>1</v>
      </c>
      <c r="I28" s="91">
        <v>0</v>
      </c>
      <c r="J28" s="91">
        <v>0.07</v>
      </c>
      <c r="K28" s="91">
        <v>0</v>
      </c>
      <c r="L28" s="91">
        <v>-0.07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0.32</v>
      </c>
      <c r="AH28" s="91">
        <v>0.54</v>
      </c>
      <c r="AI28" s="91">
        <v>-0.22</v>
      </c>
      <c r="AJ28" s="91">
        <v>0.95</v>
      </c>
      <c r="AK28" s="91">
        <v>0</v>
      </c>
      <c r="AL28" s="91">
        <v>0</v>
      </c>
      <c r="AM28" s="91">
        <v>0</v>
      </c>
      <c r="AN28" s="91">
        <v>-0.28</v>
      </c>
      <c r="AO28" s="91">
        <v>-0.28</v>
      </c>
      <c r="AP28" s="91">
        <v>0</v>
      </c>
    </row>
    <row r="29" spans="1:42" ht="24" customHeight="1">
      <c r="A29" s="87"/>
      <c r="B29" s="87"/>
      <c r="C29" s="87"/>
      <c r="D29" s="87" t="s">
        <v>74</v>
      </c>
      <c r="E29" s="204" t="s">
        <v>75</v>
      </c>
      <c r="F29" s="91">
        <v>2.51</v>
      </c>
      <c r="G29" s="91">
        <v>1.25</v>
      </c>
      <c r="H29" s="91">
        <v>1.25</v>
      </c>
      <c r="I29" s="91">
        <v>0</v>
      </c>
      <c r="J29" s="91">
        <v>0.03</v>
      </c>
      <c r="K29" s="91">
        <v>0</v>
      </c>
      <c r="L29" s="91">
        <v>-0.03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0.43</v>
      </c>
      <c r="AH29" s="91">
        <v>0.72</v>
      </c>
      <c r="AI29" s="91">
        <v>-0.29</v>
      </c>
      <c r="AJ29" s="91">
        <v>1.25</v>
      </c>
      <c r="AK29" s="91">
        <v>0</v>
      </c>
      <c r="AL29" s="91">
        <v>0</v>
      </c>
      <c r="AM29" s="91">
        <v>0</v>
      </c>
      <c r="AN29" s="91">
        <v>-0.42</v>
      </c>
      <c r="AO29" s="91">
        <v>-0.42</v>
      </c>
      <c r="AP29" s="91">
        <v>0</v>
      </c>
    </row>
    <row r="30" spans="1:42" ht="24" customHeight="1">
      <c r="A30" s="87" t="s">
        <v>120</v>
      </c>
      <c r="B30" s="87" t="s">
        <v>121</v>
      </c>
      <c r="C30" s="87" t="s">
        <v>124</v>
      </c>
      <c r="D30" s="87" t="s">
        <v>148</v>
      </c>
      <c r="E30" s="204" t="s">
        <v>125</v>
      </c>
      <c r="F30" s="91">
        <v>2.51</v>
      </c>
      <c r="G30" s="91">
        <v>1.25</v>
      </c>
      <c r="H30" s="91">
        <v>1.25</v>
      </c>
      <c r="I30" s="91">
        <v>0</v>
      </c>
      <c r="J30" s="91">
        <v>0.03</v>
      </c>
      <c r="K30" s="91">
        <v>0</v>
      </c>
      <c r="L30" s="91">
        <v>-0.03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0.43</v>
      </c>
      <c r="AH30" s="91">
        <v>0.72</v>
      </c>
      <c r="AI30" s="91">
        <v>-0.29</v>
      </c>
      <c r="AJ30" s="91">
        <v>1.25</v>
      </c>
      <c r="AK30" s="91">
        <v>0</v>
      </c>
      <c r="AL30" s="91">
        <v>0</v>
      </c>
      <c r="AM30" s="91">
        <v>0</v>
      </c>
      <c r="AN30" s="91">
        <v>-0.42</v>
      </c>
      <c r="AO30" s="91">
        <v>-0.42</v>
      </c>
      <c r="AP30" s="91">
        <v>0</v>
      </c>
    </row>
    <row r="31" spans="1:42" ht="24" customHeight="1">
      <c r="A31" s="87"/>
      <c r="B31" s="87"/>
      <c r="C31" s="87"/>
      <c r="D31" s="87" t="s">
        <v>76</v>
      </c>
      <c r="E31" s="204" t="s">
        <v>77</v>
      </c>
      <c r="F31" s="91">
        <v>4.02</v>
      </c>
      <c r="G31" s="91">
        <v>2</v>
      </c>
      <c r="H31" s="91">
        <v>2</v>
      </c>
      <c r="I31" s="91">
        <v>0</v>
      </c>
      <c r="J31" s="91">
        <v>0.09</v>
      </c>
      <c r="K31" s="91">
        <v>0</v>
      </c>
      <c r="L31" s="91">
        <v>-0.09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0.66</v>
      </c>
      <c r="AH31" s="91">
        <v>1.1</v>
      </c>
      <c r="AI31" s="91">
        <v>-0.44</v>
      </c>
      <c r="AJ31" s="91">
        <v>1.92</v>
      </c>
      <c r="AK31" s="91">
        <v>0</v>
      </c>
      <c r="AL31" s="91">
        <v>0</v>
      </c>
      <c r="AM31" s="91">
        <v>0</v>
      </c>
      <c r="AN31" s="91">
        <v>-0.56</v>
      </c>
      <c r="AO31" s="91">
        <v>-0.56</v>
      </c>
      <c r="AP31" s="91">
        <v>0</v>
      </c>
    </row>
    <row r="32" spans="1:42" ht="24" customHeight="1">
      <c r="A32" s="87" t="s">
        <v>120</v>
      </c>
      <c r="B32" s="87" t="s">
        <v>121</v>
      </c>
      <c r="C32" s="87" t="s">
        <v>124</v>
      </c>
      <c r="D32" s="87" t="s">
        <v>151</v>
      </c>
      <c r="E32" s="204" t="s">
        <v>125</v>
      </c>
      <c r="F32" s="91">
        <v>4.02</v>
      </c>
      <c r="G32" s="91">
        <v>2</v>
      </c>
      <c r="H32" s="91">
        <v>2</v>
      </c>
      <c r="I32" s="91">
        <v>0</v>
      </c>
      <c r="J32" s="91">
        <v>0.09</v>
      </c>
      <c r="K32" s="91">
        <v>0</v>
      </c>
      <c r="L32" s="91">
        <v>-0.09</v>
      </c>
      <c r="M32" s="91">
        <v>0</v>
      </c>
      <c r="N32" s="91">
        <v>0</v>
      </c>
      <c r="O32" s="91">
        <v>0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0.66</v>
      </c>
      <c r="AH32" s="91">
        <v>1.1</v>
      </c>
      <c r="AI32" s="91">
        <v>-0.44</v>
      </c>
      <c r="AJ32" s="91">
        <v>1.92</v>
      </c>
      <c r="AK32" s="91">
        <v>0</v>
      </c>
      <c r="AL32" s="91">
        <v>0</v>
      </c>
      <c r="AM32" s="91">
        <v>0</v>
      </c>
      <c r="AN32" s="91">
        <v>-0.56</v>
      </c>
      <c r="AO32" s="91">
        <v>-0.56</v>
      </c>
      <c r="AP32" s="91">
        <v>0</v>
      </c>
    </row>
    <row r="33" spans="1:42" ht="24" customHeight="1">
      <c r="A33" s="87"/>
      <c r="B33" s="87"/>
      <c r="C33" s="87"/>
      <c r="D33" s="87" t="s">
        <v>78</v>
      </c>
      <c r="E33" s="204" t="s">
        <v>79</v>
      </c>
      <c r="F33" s="91">
        <v>9.67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3.52</v>
      </c>
      <c r="AH33" s="91">
        <v>3.52</v>
      </c>
      <c r="AI33" s="91">
        <v>0</v>
      </c>
      <c r="AJ33" s="91">
        <v>6.15</v>
      </c>
      <c r="AK33" s="91">
        <v>0</v>
      </c>
      <c r="AL33" s="91">
        <v>0</v>
      </c>
      <c r="AM33" s="91">
        <v>0</v>
      </c>
      <c r="AN33" s="91">
        <v>0</v>
      </c>
      <c r="AO33" s="91">
        <v>0</v>
      </c>
      <c r="AP33" s="91">
        <v>0</v>
      </c>
    </row>
    <row r="34" spans="1:42" ht="24" customHeight="1">
      <c r="A34" s="87" t="s">
        <v>120</v>
      </c>
      <c r="B34" s="87" t="s">
        <v>121</v>
      </c>
      <c r="C34" s="87" t="s">
        <v>124</v>
      </c>
      <c r="D34" s="87" t="s">
        <v>152</v>
      </c>
      <c r="E34" s="204" t="s">
        <v>125</v>
      </c>
      <c r="F34" s="91">
        <v>9.67</v>
      </c>
      <c r="G34" s="91">
        <v>0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3.52</v>
      </c>
      <c r="AH34" s="91">
        <v>3.52</v>
      </c>
      <c r="AI34" s="91">
        <v>0</v>
      </c>
      <c r="AJ34" s="91">
        <v>6.15</v>
      </c>
      <c r="AK34" s="91">
        <v>0</v>
      </c>
      <c r="AL34" s="91">
        <v>0</v>
      </c>
      <c r="AM34" s="91">
        <v>0</v>
      </c>
      <c r="AN34" s="91">
        <v>0</v>
      </c>
      <c r="AO34" s="91">
        <v>0</v>
      </c>
      <c r="AP34" s="91">
        <v>0</v>
      </c>
    </row>
    <row r="35" spans="1:42" ht="24" customHeight="1">
      <c r="A35" s="87"/>
      <c r="B35" s="87"/>
      <c r="C35" s="87"/>
      <c r="D35" s="87" t="s">
        <v>80</v>
      </c>
      <c r="E35" s="204" t="s">
        <v>81</v>
      </c>
      <c r="F35" s="91">
        <v>7.54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2.74</v>
      </c>
      <c r="AH35" s="91">
        <v>2.74</v>
      </c>
      <c r="AI35" s="91">
        <v>0</v>
      </c>
      <c r="AJ35" s="91">
        <v>4.8</v>
      </c>
      <c r="AK35" s="91">
        <v>0</v>
      </c>
      <c r="AL35" s="91">
        <v>0</v>
      </c>
      <c r="AM35" s="91">
        <v>0</v>
      </c>
      <c r="AN35" s="91">
        <v>0</v>
      </c>
      <c r="AO35" s="91">
        <v>0</v>
      </c>
      <c r="AP35" s="91">
        <v>0</v>
      </c>
    </row>
    <row r="36" spans="1:42" ht="24" customHeight="1">
      <c r="A36" s="87" t="s">
        <v>120</v>
      </c>
      <c r="B36" s="87" t="s">
        <v>121</v>
      </c>
      <c r="C36" s="87" t="s">
        <v>124</v>
      </c>
      <c r="D36" s="87" t="s">
        <v>155</v>
      </c>
      <c r="E36" s="204" t="s">
        <v>125</v>
      </c>
      <c r="F36" s="91">
        <v>7.54</v>
      </c>
      <c r="G36" s="91">
        <v>0</v>
      </c>
      <c r="H36" s="91">
        <v>0</v>
      </c>
      <c r="I36" s="91">
        <v>0</v>
      </c>
      <c r="J36" s="91">
        <v>0</v>
      </c>
      <c r="K36" s="91">
        <v>0</v>
      </c>
      <c r="L36" s="91">
        <v>0</v>
      </c>
      <c r="M36" s="91">
        <v>0</v>
      </c>
      <c r="N36" s="91">
        <v>0</v>
      </c>
      <c r="O36" s="91">
        <v>0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0</v>
      </c>
      <c r="AF36" s="91">
        <v>0</v>
      </c>
      <c r="AG36" s="91">
        <v>2.74</v>
      </c>
      <c r="AH36" s="91">
        <v>2.74</v>
      </c>
      <c r="AI36" s="91">
        <v>0</v>
      </c>
      <c r="AJ36" s="91">
        <v>4.8</v>
      </c>
      <c r="AK36" s="91">
        <v>0</v>
      </c>
      <c r="AL36" s="91">
        <v>0</v>
      </c>
      <c r="AM36" s="91">
        <v>0</v>
      </c>
      <c r="AN36" s="91">
        <v>0</v>
      </c>
      <c r="AO36" s="91">
        <v>0</v>
      </c>
      <c r="AP36" s="91">
        <v>0</v>
      </c>
    </row>
    <row r="37" spans="1:42" ht="24" customHeight="1">
      <c r="A37" s="87"/>
      <c r="B37" s="87"/>
      <c r="C37" s="87"/>
      <c r="D37" s="87" t="s">
        <v>82</v>
      </c>
      <c r="E37" s="204" t="s">
        <v>83</v>
      </c>
      <c r="F37" s="91">
        <v>12.55</v>
      </c>
      <c r="G37" s="91">
        <v>4.25</v>
      </c>
      <c r="H37" s="91">
        <v>4.25</v>
      </c>
      <c r="I37" s="91">
        <v>0</v>
      </c>
      <c r="J37" s="91">
        <v>0.93</v>
      </c>
      <c r="K37" s="91">
        <v>0</v>
      </c>
      <c r="L37" s="91">
        <v>-0.93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  <c r="R37" s="91">
        <v>0</v>
      </c>
      <c r="S37" s="91">
        <v>4.64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1.24</v>
      </c>
      <c r="AH37" s="91">
        <v>2.08</v>
      </c>
      <c r="AI37" s="91">
        <v>-0.84</v>
      </c>
      <c r="AJ37" s="91">
        <v>3.64</v>
      </c>
      <c r="AK37" s="91">
        <v>0</v>
      </c>
      <c r="AL37" s="91">
        <v>0</v>
      </c>
      <c r="AM37" s="91">
        <v>0</v>
      </c>
      <c r="AN37" s="91">
        <v>-1.22</v>
      </c>
      <c r="AO37" s="91">
        <v>-1.22</v>
      </c>
      <c r="AP37" s="91">
        <v>0</v>
      </c>
    </row>
    <row r="38" spans="1:42" ht="24" customHeight="1">
      <c r="A38" s="87" t="s">
        <v>120</v>
      </c>
      <c r="B38" s="87" t="s">
        <v>121</v>
      </c>
      <c r="C38" s="87" t="s">
        <v>124</v>
      </c>
      <c r="D38" s="87" t="s">
        <v>156</v>
      </c>
      <c r="E38" s="204" t="s">
        <v>125</v>
      </c>
      <c r="F38" s="91">
        <v>12.55</v>
      </c>
      <c r="G38" s="91">
        <v>4.25</v>
      </c>
      <c r="H38" s="91">
        <v>4.25</v>
      </c>
      <c r="I38" s="91">
        <v>0</v>
      </c>
      <c r="J38" s="91">
        <v>0.93</v>
      </c>
      <c r="K38" s="91">
        <v>0</v>
      </c>
      <c r="L38" s="91">
        <v>-0.93</v>
      </c>
      <c r="M38" s="91">
        <v>0</v>
      </c>
      <c r="N38" s="91">
        <v>0</v>
      </c>
      <c r="O38" s="91">
        <v>0</v>
      </c>
      <c r="P38" s="91">
        <v>0</v>
      </c>
      <c r="Q38" s="91">
        <v>0</v>
      </c>
      <c r="R38" s="91">
        <v>0</v>
      </c>
      <c r="S38" s="91">
        <v>4.64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0</v>
      </c>
      <c r="AF38" s="91">
        <v>0</v>
      </c>
      <c r="AG38" s="91">
        <v>1.24</v>
      </c>
      <c r="AH38" s="91">
        <v>2.08</v>
      </c>
      <c r="AI38" s="91">
        <v>-0.84</v>
      </c>
      <c r="AJ38" s="91">
        <v>3.64</v>
      </c>
      <c r="AK38" s="91">
        <v>0</v>
      </c>
      <c r="AL38" s="91">
        <v>0</v>
      </c>
      <c r="AM38" s="91">
        <v>0</v>
      </c>
      <c r="AN38" s="91">
        <v>-1.22</v>
      </c>
      <c r="AO38" s="91">
        <v>-1.22</v>
      </c>
      <c r="AP38" s="91">
        <v>0</v>
      </c>
    </row>
    <row r="39" spans="1:42" ht="24" customHeight="1">
      <c r="A39" s="87"/>
      <c r="B39" s="87"/>
      <c r="C39" s="87"/>
      <c r="D39" s="87" t="s">
        <v>84</v>
      </c>
      <c r="E39" s="204" t="s">
        <v>85</v>
      </c>
      <c r="F39" s="91">
        <v>3.72</v>
      </c>
      <c r="G39" s="91">
        <v>2</v>
      </c>
      <c r="H39" s="91">
        <v>2</v>
      </c>
      <c r="I39" s="91">
        <v>0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0.62</v>
      </c>
      <c r="AH39" s="91">
        <v>1.03</v>
      </c>
      <c r="AI39" s="91">
        <v>-0.41</v>
      </c>
      <c r="AJ39" s="91">
        <v>1.8</v>
      </c>
      <c r="AK39" s="91">
        <v>0</v>
      </c>
      <c r="AL39" s="91">
        <v>0</v>
      </c>
      <c r="AM39" s="91">
        <v>0</v>
      </c>
      <c r="AN39" s="91">
        <v>-0.7</v>
      </c>
      <c r="AO39" s="91">
        <v>-0.7</v>
      </c>
      <c r="AP39" s="91">
        <v>0</v>
      </c>
    </row>
    <row r="40" spans="1:42" ht="24" customHeight="1">
      <c r="A40" s="87" t="s">
        <v>120</v>
      </c>
      <c r="B40" s="87" t="s">
        <v>121</v>
      </c>
      <c r="C40" s="87" t="s">
        <v>124</v>
      </c>
      <c r="D40" s="87" t="s">
        <v>157</v>
      </c>
      <c r="E40" s="204" t="s">
        <v>125</v>
      </c>
      <c r="F40" s="91">
        <v>3.72</v>
      </c>
      <c r="G40" s="91">
        <v>2</v>
      </c>
      <c r="H40" s="91">
        <v>2</v>
      </c>
      <c r="I40" s="91">
        <v>0</v>
      </c>
      <c r="J40" s="91">
        <v>0</v>
      </c>
      <c r="K40" s="91">
        <v>0</v>
      </c>
      <c r="L40" s="91">
        <v>0</v>
      </c>
      <c r="M40" s="91">
        <v>0</v>
      </c>
      <c r="N40" s="91">
        <v>0</v>
      </c>
      <c r="O40" s="91">
        <v>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  <c r="AE40" s="91">
        <v>0</v>
      </c>
      <c r="AF40" s="91">
        <v>0</v>
      </c>
      <c r="AG40" s="91">
        <v>0.62</v>
      </c>
      <c r="AH40" s="91">
        <v>1.03</v>
      </c>
      <c r="AI40" s="91">
        <v>-0.41</v>
      </c>
      <c r="AJ40" s="91">
        <v>1.8</v>
      </c>
      <c r="AK40" s="91">
        <v>0</v>
      </c>
      <c r="AL40" s="91">
        <v>0</v>
      </c>
      <c r="AM40" s="91">
        <v>0</v>
      </c>
      <c r="AN40" s="91">
        <v>-0.7</v>
      </c>
      <c r="AO40" s="91">
        <v>-0.7</v>
      </c>
      <c r="AP40" s="91">
        <v>0</v>
      </c>
    </row>
    <row r="41" spans="1:42" ht="24" customHeight="1">
      <c r="A41" s="87"/>
      <c r="B41" s="87"/>
      <c r="C41" s="87"/>
      <c r="D41" s="87" t="s">
        <v>86</v>
      </c>
      <c r="E41" s="204" t="s">
        <v>87</v>
      </c>
      <c r="F41" s="91">
        <v>2.6</v>
      </c>
      <c r="G41" s="91">
        <v>1</v>
      </c>
      <c r="H41" s="91">
        <v>1</v>
      </c>
      <c r="I41" s="91">
        <v>0</v>
      </c>
      <c r="J41" s="91">
        <v>0.22</v>
      </c>
      <c r="K41" s="91">
        <v>0</v>
      </c>
      <c r="L41" s="91">
        <v>-0.22</v>
      </c>
      <c r="M41" s="91">
        <v>0</v>
      </c>
      <c r="N41" s="91">
        <v>0</v>
      </c>
      <c r="O41" s="91">
        <v>0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0.3</v>
      </c>
      <c r="AH41" s="91">
        <v>0.5</v>
      </c>
      <c r="AI41" s="91">
        <v>-0.2</v>
      </c>
      <c r="AJ41" s="91">
        <v>0.88</v>
      </c>
      <c r="AK41" s="91">
        <v>0</v>
      </c>
      <c r="AL41" s="91">
        <v>0</v>
      </c>
      <c r="AM41" s="91">
        <v>0</v>
      </c>
      <c r="AN41" s="91">
        <v>0.42</v>
      </c>
      <c r="AO41" s="91">
        <v>0.42</v>
      </c>
      <c r="AP41" s="91">
        <v>0</v>
      </c>
    </row>
    <row r="42" spans="1:42" ht="24" customHeight="1">
      <c r="A42" s="87" t="s">
        <v>120</v>
      </c>
      <c r="B42" s="87" t="s">
        <v>121</v>
      </c>
      <c r="C42" s="87" t="s">
        <v>124</v>
      </c>
      <c r="D42" s="87" t="s">
        <v>158</v>
      </c>
      <c r="E42" s="204" t="s">
        <v>125</v>
      </c>
      <c r="F42" s="91">
        <v>2.6</v>
      </c>
      <c r="G42" s="91">
        <v>1</v>
      </c>
      <c r="H42" s="91">
        <v>1</v>
      </c>
      <c r="I42" s="91">
        <v>0</v>
      </c>
      <c r="J42" s="91">
        <v>0.22</v>
      </c>
      <c r="K42" s="91">
        <v>0</v>
      </c>
      <c r="L42" s="91">
        <v>-0.22</v>
      </c>
      <c r="M42" s="91">
        <v>0</v>
      </c>
      <c r="N42" s="91">
        <v>0</v>
      </c>
      <c r="O42" s="91">
        <v>0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0.3</v>
      </c>
      <c r="AH42" s="91">
        <v>0.5</v>
      </c>
      <c r="AI42" s="91">
        <v>-0.2</v>
      </c>
      <c r="AJ42" s="91">
        <v>0.88</v>
      </c>
      <c r="AK42" s="91">
        <v>0</v>
      </c>
      <c r="AL42" s="91">
        <v>0</v>
      </c>
      <c r="AM42" s="91">
        <v>0</v>
      </c>
      <c r="AN42" s="91">
        <v>0.42</v>
      </c>
      <c r="AO42" s="91">
        <v>0.42</v>
      </c>
      <c r="AP42" s="91">
        <v>0</v>
      </c>
    </row>
    <row r="43" spans="1:42" ht="24" customHeight="1">
      <c r="A43" s="87"/>
      <c r="B43" s="87"/>
      <c r="C43" s="87"/>
      <c r="D43" s="87" t="s">
        <v>88</v>
      </c>
      <c r="E43" s="204" t="s">
        <v>89</v>
      </c>
      <c r="F43" s="91">
        <v>2.32</v>
      </c>
      <c r="G43" s="91">
        <v>1.25</v>
      </c>
      <c r="H43" s="91">
        <v>1.25</v>
      </c>
      <c r="I43" s="91">
        <v>0</v>
      </c>
      <c r="J43" s="91">
        <v>0.12</v>
      </c>
      <c r="K43" s="91">
        <v>0</v>
      </c>
      <c r="L43" s="91">
        <v>-0.12</v>
      </c>
      <c r="M43" s="91">
        <v>0</v>
      </c>
      <c r="N43" s="91">
        <v>0</v>
      </c>
      <c r="O43" s="91">
        <v>0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  <c r="AE43" s="91">
        <v>0</v>
      </c>
      <c r="AF43" s="91">
        <v>0</v>
      </c>
      <c r="AG43" s="91">
        <v>0.4</v>
      </c>
      <c r="AH43" s="91">
        <v>0.68</v>
      </c>
      <c r="AI43" s="91">
        <v>-0.28</v>
      </c>
      <c r="AJ43" s="91">
        <v>1.19</v>
      </c>
      <c r="AK43" s="91">
        <v>0</v>
      </c>
      <c r="AL43" s="91">
        <v>0</v>
      </c>
      <c r="AM43" s="91">
        <v>0</v>
      </c>
      <c r="AN43" s="91">
        <v>-0.52</v>
      </c>
      <c r="AO43" s="91">
        <v>-0.52</v>
      </c>
      <c r="AP43" s="91">
        <v>0</v>
      </c>
    </row>
    <row r="44" spans="1:42" ht="24" customHeight="1">
      <c r="A44" s="87" t="s">
        <v>120</v>
      </c>
      <c r="B44" s="87" t="s">
        <v>121</v>
      </c>
      <c r="C44" s="87" t="s">
        <v>124</v>
      </c>
      <c r="D44" s="87" t="s">
        <v>159</v>
      </c>
      <c r="E44" s="204" t="s">
        <v>125</v>
      </c>
      <c r="F44" s="91">
        <v>2.32</v>
      </c>
      <c r="G44" s="91">
        <v>1.25</v>
      </c>
      <c r="H44" s="91">
        <v>1.25</v>
      </c>
      <c r="I44" s="91">
        <v>0</v>
      </c>
      <c r="J44" s="91">
        <v>0.12</v>
      </c>
      <c r="K44" s="91">
        <v>0</v>
      </c>
      <c r="L44" s="91">
        <v>-0.12</v>
      </c>
      <c r="M44" s="91">
        <v>0</v>
      </c>
      <c r="N44" s="91">
        <v>0</v>
      </c>
      <c r="O44" s="91">
        <v>0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>
        <v>0</v>
      </c>
      <c r="AE44" s="91">
        <v>0</v>
      </c>
      <c r="AF44" s="91">
        <v>0</v>
      </c>
      <c r="AG44" s="91">
        <v>0.4</v>
      </c>
      <c r="AH44" s="91">
        <v>0.68</v>
      </c>
      <c r="AI44" s="91">
        <v>-0.28</v>
      </c>
      <c r="AJ44" s="91">
        <v>1.19</v>
      </c>
      <c r="AK44" s="91">
        <v>0</v>
      </c>
      <c r="AL44" s="91">
        <v>0</v>
      </c>
      <c r="AM44" s="91">
        <v>0</v>
      </c>
      <c r="AN44" s="91">
        <v>-0.52</v>
      </c>
      <c r="AO44" s="91">
        <v>-0.52</v>
      </c>
      <c r="AP44" s="91">
        <v>0</v>
      </c>
    </row>
    <row r="45" spans="1:42" ht="24" customHeight="1">
      <c r="A45" s="87"/>
      <c r="B45" s="87"/>
      <c r="C45" s="87"/>
      <c r="D45" s="87" t="s">
        <v>90</v>
      </c>
      <c r="E45" s="204" t="s">
        <v>91</v>
      </c>
      <c r="F45" s="91">
        <v>1.96</v>
      </c>
      <c r="G45" s="91">
        <v>0.8</v>
      </c>
      <c r="H45" s="91">
        <v>0.8</v>
      </c>
      <c r="I45" s="91">
        <v>0</v>
      </c>
      <c r="J45" s="91">
        <v>0</v>
      </c>
      <c r="K45" s="91">
        <v>0</v>
      </c>
      <c r="L45" s="91">
        <v>0</v>
      </c>
      <c r="M45" s="91">
        <v>0</v>
      </c>
      <c r="N45" s="91">
        <v>0</v>
      </c>
      <c r="O45" s="91">
        <v>0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  <c r="AE45" s="91">
        <v>0</v>
      </c>
      <c r="AF45" s="91">
        <v>0</v>
      </c>
      <c r="AG45" s="91">
        <v>0.37</v>
      </c>
      <c r="AH45" s="91">
        <v>0.62</v>
      </c>
      <c r="AI45" s="91">
        <v>-0.25</v>
      </c>
      <c r="AJ45" s="91">
        <v>1.07</v>
      </c>
      <c r="AK45" s="91">
        <v>0</v>
      </c>
      <c r="AL45" s="91">
        <v>0</v>
      </c>
      <c r="AM45" s="91">
        <v>0</v>
      </c>
      <c r="AN45" s="91">
        <v>-0.28</v>
      </c>
      <c r="AO45" s="91">
        <v>-0.28</v>
      </c>
      <c r="AP45" s="91">
        <v>0</v>
      </c>
    </row>
    <row r="46" spans="1:42" ht="24" customHeight="1">
      <c r="A46" s="87" t="s">
        <v>120</v>
      </c>
      <c r="B46" s="87" t="s">
        <v>121</v>
      </c>
      <c r="C46" s="87" t="s">
        <v>124</v>
      </c>
      <c r="D46" s="87" t="s">
        <v>160</v>
      </c>
      <c r="E46" s="204" t="s">
        <v>125</v>
      </c>
      <c r="F46" s="91">
        <v>1.96</v>
      </c>
      <c r="G46" s="91">
        <v>0.8</v>
      </c>
      <c r="H46" s="91">
        <v>0.8</v>
      </c>
      <c r="I46" s="91">
        <v>0</v>
      </c>
      <c r="J46" s="91">
        <v>0</v>
      </c>
      <c r="K46" s="91">
        <v>0</v>
      </c>
      <c r="L46" s="91">
        <v>0</v>
      </c>
      <c r="M46" s="91">
        <v>0</v>
      </c>
      <c r="N46" s="91">
        <v>0</v>
      </c>
      <c r="O46" s="91">
        <v>0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  <c r="AC46" s="91">
        <v>0</v>
      </c>
      <c r="AD46" s="91">
        <v>0</v>
      </c>
      <c r="AE46" s="91">
        <v>0</v>
      </c>
      <c r="AF46" s="91">
        <v>0</v>
      </c>
      <c r="AG46" s="91">
        <v>0.37</v>
      </c>
      <c r="AH46" s="91">
        <v>0.62</v>
      </c>
      <c r="AI46" s="91">
        <v>-0.25</v>
      </c>
      <c r="AJ46" s="91">
        <v>1.07</v>
      </c>
      <c r="AK46" s="91">
        <v>0</v>
      </c>
      <c r="AL46" s="91">
        <v>0</v>
      </c>
      <c r="AM46" s="91">
        <v>0</v>
      </c>
      <c r="AN46" s="91">
        <v>-0.28</v>
      </c>
      <c r="AO46" s="91">
        <v>-0.28</v>
      </c>
      <c r="AP46" s="91">
        <v>0</v>
      </c>
    </row>
    <row r="47" spans="1:42" ht="24" customHeight="1">
      <c r="A47" s="87"/>
      <c r="B47" s="87"/>
      <c r="C47" s="87"/>
      <c r="D47" s="87" t="s">
        <v>92</v>
      </c>
      <c r="E47" s="204" t="s">
        <v>93</v>
      </c>
      <c r="F47" s="91">
        <v>1.36</v>
      </c>
      <c r="G47" s="91">
        <v>0.75</v>
      </c>
      <c r="H47" s="91">
        <v>0.75</v>
      </c>
      <c r="I47" s="91">
        <v>0</v>
      </c>
      <c r="J47" s="91">
        <v>0.15</v>
      </c>
      <c r="K47" s="91">
        <v>0</v>
      </c>
      <c r="L47" s="91">
        <v>-0.15</v>
      </c>
      <c r="M47" s="91">
        <v>0</v>
      </c>
      <c r="N47" s="91">
        <v>0</v>
      </c>
      <c r="O47" s="91">
        <v>0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  <c r="AE47" s="91">
        <v>0</v>
      </c>
      <c r="AF47" s="91">
        <v>0</v>
      </c>
      <c r="AG47" s="91">
        <v>0.25</v>
      </c>
      <c r="AH47" s="91">
        <v>0.42</v>
      </c>
      <c r="AI47" s="91">
        <v>-0.17</v>
      </c>
      <c r="AJ47" s="91">
        <v>0.73</v>
      </c>
      <c r="AK47" s="91">
        <v>0</v>
      </c>
      <c r="AL47" s="91">
        <v>0</v>
      </c>
      <c r="AM47" s="91">
        <v>0</v>
      </c>
      <c r="AN47" s="91">
        <v>-0.37</v>
      </c>
      <c r="AO47" s="91">
        <v>-0.37</v>
      </c>
      <c r="AP47" s="91">
        <v>0</v>
      </c>
    </row>
    <row r="48" spans="1:42" ht="24" customHeight="1">
      <c r="A48" s="87" t="s">
        <v>120</v>
      </c>
      <c r="B48" s="87" t="s">
        <v>121</v>
      </c>
      <c r="C48" s="87" t="s">
        <v>124</v>
      </c>
      <c r="D48" s="87" t="s">
        <v>161</v>
      </c>
      <c r="E48" s="204" t="s">
        <v>125</v>
      </c>
      <c r="F48" s="91">
        <v>1.36</v>
      </c>
      <c r="G48" s="91">
        <v>0.75</v>
      </c>
      <c r="H48" s="91">
        <v>0.75</v>
      </c>
      <c r="I48" s="91">
        <v>0</v>
      </c>
      <c r="J48" s="91">
        <v>0.15</v>
      </c>
      <c r="K48" s="91">
        <v>0</v>
      </c>
      <c r="L48" s="91">
        <v>-0.15</v>
      </c>
      <c r="M48" s="91">
        <v>0</v>
      </c>
      <c r="N48" s="91">
        <v>0</v>
      </c>
      <c r="O48" s="91">
        <v>0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  <c r="AE48" s="91">
        <v>0</v>
      </c>
      <c r="AF48" s="91">
        <v>0</v>
      </c>
      <c r="AG48" s="91">
        <v>0.25</v>
      </c>
      <c r="AH48" s="91">
        <v>0.42</v>
      </c>
      <c r="AI48" s="91">
        <v>-0.17</v>
      </c>
      <c r="AJ48" s="91">
        <v>0.73</v>
      </c>
      <c r="AK48" s="91">
        <v>0</v>
      </c>
      <c r="AL48" s="91">
        <v>0</v>
      </c>
      <c r="AM48" s="91">
        <v>0</v>
      </c>
      <c r="AN48" s="91">
        <v>-0.37</v>
      </c>
      <c r="AO48" s="91">
        <v>-0.37</v>
      </c>
      <c r="AP48" s="91">
        <v>0</v>
      </c>
    </row>
    <row r="49" spans="1:42" ht="24" customHeight="1">
      <c r="A49" s="87"/>
      <c r="B49" s="87"/>
      <c r="C49" s="87"/>
      <c r="D49" s="87" t="s">
        <v>94</v>
      </c>
      <c r="E49" s="204" t="s">
        <v>95</v>
      </c>
      <c r="F49" s="91">
        <v>9.09</v>
      </c>
      <c r="G49" s="91">
        <v>4.77</v>
      </c>
      <c r="H49" s="91">
        <v>4.75</v>
      </c>
      <c r="I49" s="91">
        <v>0.1</v>
      </c>
      <c r="J49" s="91">
        <v>0.54</v>
      </c>
      <c r="K49" s="91">
        <v>-0.08</v>
      </c>
      <c r="L49" s="91">
        <v>-0.54</v>
      </c>
      <c r="M49" s="91">
        <v>0</v>
      </c>
      <c r="N49" s="91">
        <v>0</v>
      </c>
      <c r="O49" s="91">
        <v>0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  <c r="AE49" s="91">
        <v>0</v>
      </c>
      <c r="AF49" s="91">
        <v>0</v>
      </c>
      <c r="AG49" s="91">
        <v>1.53</v>
      </c>
      <c r="AH49" s="91">
        <v>2.55</v>
      </c>
      <c r="AI49" s="91">
        <v>-1.02</v>
      </c>
      <c r="AJ49" s="91">
        <v>4.47</v>
      </c>
      <c r="AK49" s="91">
        <v>0</v>
      </c>
      <c r="AL49" s="91">
        <v>0</v>
      </c>
      <c r="AM49" s="91">
        <v>0</v>
      </c>
      <c r="AN49" s="91">
        <v>-1.68</v>
      </c>
      <c r="AO49" s="91">
        <v>-1.68</v>
      </c>
      <c r="AP49" s="91">
        <v>0</v>
      </c>
    </row>
    <row r="50" spans="1:42" ht="24" customHeight="1">
      <c r="A50" s="87" t="s">
        <v>120</v>
      </c>
      <c r="B50" s="87" t="s">
        <v>121</v>
      </c>
      <c r="C50" s="87" t="s">
        <v>124</v>
      </c>
      <c r="D50" s="87" t="s">
        <v>162</v>
      </c>
      <c r="E50" s="204" t="s">
        <v>125</v>
      </c>
      <c r="F50" s="91">
        <v>9.09</v>
      </c>
      <c r="G50" s="91">
        <v>4.77</v>
      </c>
      <c r="H50" s="91">
        <v>4.75</v>
      </c>
      <c r="I50" s="91">
        <v>0.1</v>
      </c>
      <c r="J50" s="91">
        <v>0.54</v>
      </c>
      <c r="K50" s="91">
        <v>-0.08</v>
      </c>
      <c r="L50" s="91">
        <v>-0.54</v>
      </c>
      <c r="M50" s="91">
        <v>0</v>
      </c>
      <c r="N50" s="91">
        <v>0</v>
      </c>
      <c r="O50" s="91">
        <v>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  <c r="AE50" s="91">
        <v>0</v>
      </c>
      <c r="AF50" s="91">
        <v>0</v>
      </c>
      <c r="AG50" s="91">
        <v>1.53</v>
      </c>
      <c r="AH50" s="91">
        <v>2.55</v>
      </c>
      <c r="AI50" s="91">
        <v>-1.02</v>
      </c>
      <c r="AJ50" s="91">
        <v>4.47</v>
      </c>
      <c r="AK50" s="91">
        <v>0</v>
      </c>
      <c r="AL50" s="91">
        <v>0</v>
      </c>
      <c r="AM50" s="91">
        <v>0</v>
      </c>
      <c r="AN50" s="91">
        <v>-1.68</v>
      </c>
      <c r="AO50" s="91">
        <v>-1.68</v>
      </c>
      <c r="AP50" s="91">
        <v>0</v>
      </c>
    </row>
    <row r="51" spans="1:42" ht="24" customHeight="1">
      <c r="A51" s="87"/>
      <c r="B51" s="87"/>
      <c r="C51" s="87"/>
      <c r="D51" s="87" t="s">
        <v>96</v>
      </c>
      <c r="E51" s="204" t="s">
        <v>97</v>
      </c>
      <c r="F51" s="91">
        <v>2</v>
      </c>
      <c r="G51" s="91">
        <v>1</v>
      </c>
      <c r="H51" s="91">
        <v>1</v>
      </c>
      <c r="I51" s="91">
        <v>0</v>
      </c>
      <c r="J51" s="91">
        <v>0</v>
      </c>
      <c r="K51" s="91">
        <v>0</v>
      </c>
      <c r="L51" s="91">
        <v>0</v>
      </c>
      <c r="M51" s="91">
        <v>0</v>
      </c>
      <c r="N51" s="91">
        <v>0</v>
      </c>
      <c r="O51" s="91">
        <v>0</v>
      </c>
      <c r="P51" s="91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  <c r="AE51" s="91">
        <v>0</v>
      </c>
      <c r="AF51" s="91">
        <v>0</v>
      </c>
      <c r="AG51" s="91">
        <v>0.33</v>
      </c>
      <c r="AH51" s="91">
        <v>0.55</v>
      </c>
      <c r="AI51" s="91">
        <v>-0.22</v>
      </c>
      <c r="AJ51" s="91">
        <v>0.95</v>
      </c>
      <c r="AK51" s="91">
        <v>0</v>
      </c>
      <c r="AL51" s="91">
        <v>0</v>
      </c>
      <c r="AM51" s="91">
        <v>0</v>
      </c>
      <c r="AN51" s="91">
        <v>-0.28</v>
      </c>
      <c r="AO51" s="91">
        <v>-0.28</v>
      </c>
      <c r="AP51" s="91">
        <v>0</v>
      </c>
    </row>
    <row r="52" spans="1:42" ht="24" customHeight="1">
      <c r="A52" s="87" t="s">
        <v>120</v>
      </c>
      <c r="B52" s="87" t="s">
        <v>121</v>
      </c>
      <c r="C52" s="87" t="s">
        <v>124</v>
      </c>
      <c r="D52" s="87" t="s">
        <v>163</v>
      </c>
      <c r="E52" s="204" t="s">
        <v>125</v>
      </c>
      <c r="F52" s="91">
        <v>2</v>
      </c>
      <c r="G52" s="91">
        <v>1</v>
      </c>
      <c r="H52" s="91">
        <v>1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1">
        <v>0</v>
      </c>
      <c r="P52" s="91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  <c r="AE52" s="91">
        <v>0</v>
      </c>
      <c r="AF52" s="91">
        <v>0</v>
      </c>
      <c r="AG52" s="91">
        <v>0.33</v>
      </c>
      <c r="AH52" s="91">
        <v>0.55</v>
      </c>
      <c r="AI52" s="91">
        <v>-0.22</v>
      </c>
      <c r="AJ52" s="91">
        <v>0.95</v>
      </c>
      <c r="AK52" s="91">
        <v>0</v>
      </c>
      <c r="AL52" s="91">
        <v>0</v>
      </c>
      <c r="AM52" s="91">
        <v>0</v>
      </c>
      <c r="AN52" s="91">
        <v>-0.28</v>
      </c>
      <c r="AO52" s="91">
        <v>-0.28</v>
      </c>
      <c r="AP52" s="91">
        <v>0</v>
      </c>
    </row>
    <row r="53" spans="1:42" ht="24" customHeight="1">
      <c r="A53" s="87"/>
      <c r="B53" s="87"/>
      <c r="C53" s="87"/>
      <c r="D53" s="87" t="s">
        <v>98</v>
      </c>
      <c r="E53" s="204" t="s">
        <v>99</v>
      </c>
      <c r="F53" s="91">
        <v>2.75</v>
      </c>
      <c r="G53" s="91">
        <v>1.25</v>
      </c>
      <c r="H53" s="91">
        <v>1.25</v>
      </c>
      <c r="I53" s="91">
        <v>0</v>
      </c>
      <c r="J53" s="91">
        <v>0.1</v>
      </c>
      <c r="K53" s="91">
        <v>0</v>
      </c>
      <c r="L53" s="91">
        <v>-0.1</v>
      </c>
      <c r="M53" s="91">
        <v>0</v>
      </c>
      <c r="N53" s="91">
        <v>0</v>
      </c>
      <c r="O53" s="91">
        <v>0</v>
      </c>
      <c r="P53" s="91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  <c r="AE53" s="91">
        <v>0</v>
      </c>
      <c r="AF53" s="91">
        <v>0</v>
      </c>
      <c r="AG53" s="91">
        <v>0.48</v>
      </c>
      <c r="AH53" s="91">
        <v>0.8</v>
      </c>
      <c r="AI53" s="91">
        <v>-0.32</v>
      </c>
      <c r="AJ53" s="91">
        <v>1.4</v>
      </c>
      <c r="AK53" s="91">
        <v>0</v>
      </c>
      <c r="AL53" s="91">
        <v>0</v>
      </c>
      <c r="AM53" s="91">
        <v>0</v>
      </c>
      <c r="AN53" s="91">
        <v>-0.38</v>
      </c>
      <c r="AO53" s="91">
        <v>-0.38</v>
      </c>
      <c r="AP53" s="91">
        <v>0</v>
      </c>
    </row>
    <row r="54" spans="1:42" ht="24" customHeight="1">
      <c r="A54" s="87" t="s">
        <v>120</v>
      </c>
      <c r="B54" s="87" t="s">
        <v>121</v>
      </c>
      <c r="C54" s="87" t="s">
        <v>124</v>
      </c>
      <c r="D54" s="87" t="s">
        <v>164</v>
      </c>
      <c r="E54" s="204" t="s">
        <v>125</v>
      </c>
      <c r="F54" s="91">
        <v>2.75</v>
      </c>
      <c r="G54" s="91">
        <v>1.25</v>
      </c>
      <c r="H54" s="91">
        <v>1.25</v>
      </c>
      <c r="I54" s="91">
        <v>0</v>
      </c>
      <c r="J54" s="91">
        <v>0.1</v>
      </c>
      <c r="K54" s="91">
        <v>0</v>
      </c>
      <c r="L54" s="91">
        <v>-0.1</v>
      </c>
      <c r="M54" s="91">
        <v>0</v>
      </c>
      <c r="N54" s="91">
        <v>0</v>
      </c>
      <c r="O54" s="91">
        <v>0</v>
      </c>
      <c r="P54" s="91">
        <v>0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  <c r="AC54" s="91">
        <v>0</v>
      </c>
      <c r="AD54" s="91">
        <v>0</v>
      </c>
      <c r="AE54" s="91">
        <v>0</v>
      </c>
      <c r="AF54" s="91">
        <v>0</v>
      </c>
      <c r="AG54" s="91">
        <v>0.48</v>
      </c>
      <c r="AH54" s="91">
        <v>0.8</v>
      </c>
      <c r="AI54" s="91">
        <v>-0.32</v>
      </c>
      <c r="AJ54" s="91">
        <v>1.4</v>
      </c>
      <c r="AK54" s="91">
        <v>0</v>
      </c>
      <c r="AL54" s="91">
        <v>0</v>
      </c>
      <c r="AM54" s="91">
        <v>0</v>
      </c>
      <c r="AN54" s="91">
        <v>-0.38</v>
      </c>
      <c r="AO54" s="91">
        <v>-0.38</v>
      </c>
      <c r="AP54" s="91">
        <v>0</v>
      </c>
    </row>
  </sheetData>
  <sheetProtection/>
  <mergeCells count="30">
    <mergeCell ref="A3:D3"/>
    <mergeCell ref="G4:L4"/>
    <mergeCell ref="AG4:AI4"/>
    <mergeCell ref="D4:D5"/>
    <mergeCell ref="E4:E5"/>
    <mergeCell ref="F4:F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J4:AJ5"/>
    <mergeCell ref="AK4:AK5"/>
    <mergeCell ref="AL4:AL5"/>
    <mergeCell ref="AM4:AM5"/>
  </mergeCells>
  <printOptions horizontalCentered="1"/>
  <pageMargins left="0.6299212598425197" right="0.6299212598425197" top="0.7874015748031497" bottom="0.5118110236220472" header="0" footer="0"/>
  <pageSetup fitToHeight="99" fitToWidth="1" orientation="landscape" paperSize="9" scale="4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4"/>
  <sheetViews>
    <sheetView showGridLines="0" showZeros="0" workbookViewId="0" topLeftCell="A1">
      <selection activeCell="A3" sqref="A3:D3"/>
    </sheetView>
  </sheetViews>
  <sheetFormatPr defaultColWidth="9.16015625" defaultRowHeight="11.25"/>
  <cols>
    <col min="1" max="1" width="6.83203125" style="0" customWidth="1"/>
    <col min="2" max="3" width="5.16015625" style="0" customWidth="1"/>
    <col min="4" max="4" width="15.33203125" style="0" customWidth="1"/>
    <col min="5" max="5" width="32.33203125" style="0" customWidth="1"/>
    <col min="6" max="36" width="9.66015625" style="0" customWidth="1"/>
    <col min="37" max="41" width="9" style="0" customWidth="1"/>
  </cols>
  <sheetData>
    <row r="1" spans="1:41" ht="23.25" customHeight="1">
      <c r="A1" s="189"/>
      <c r="B1" s="189"/>
      <c r="C1" s="190"/>
      <c r="D1" s="151"/>
      <c r="E1" s="15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55"/>
      <c r="U1" s="155"/>
      <c r="V1" s="155"/>
      <c r="W1" s="155"/>
      <c r="X1" s="64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210" t="s">
        <v>273</v>
      </c>
      <c r="AK1" s="155"/>
      <c r="AL1" s="155"/>
      <c r="AM1" s="155"/>
      <c r="AN1" s="155"/>
      <c r="AO1" s="155"/>
    </row>
    <row r="2" spans="1:41" ht="23.25" customHeight="1">
      <c r="A2" s="134" t="s">
        <v>274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55"/>
      <c r="AL2" s="155"/>
      <c r="AM2" s="155"/>
      <c r="AN2" s="155"/>
      <c r="AO2" s="155"/>
    </row>
    <row r="3" spans="1:41" ht="23.25" customHeight="1">
      <c r="A3" s="192"/>
      <c r="B3" s="192"/>
      <c r="C3" s="192"/>
      <c r="D3" s="192"/>
      <c r="E3" s="193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1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211" t="s">
        <v>7</v>
      </c>
      <c r="AK3" s="155"/>
      <c r="AL3" s="155"/>
      <c r="AM3" s="155"/>
      <c r="AN3" s="155"/>
      <c r="AO3" s="155"/>
    </row>
    <row r="4" spans="1:41" ht="27.75" customHeight="1">
      <c r="A4" s="195" t="s">
        <v>102</v>
      </c>
      <c r="B4" s="196"/>
      <c r="C4" s="196"/>
      <c r="D4" s="148" t="s">
        <v>35</v>
      </c>
      <c r="E4" s="80" t="s">
        <v>209</v>
      </c>
      <c r="F4" s="197" t="s">
        <v>210</v>
      </c>
      <c r="G4" s="86" t="s">
        <v>275</v>
      </c>
      <c r="H4" s="86"/>
      <c r="I4" s="86"/>
      <c r="J4" s="86"/>
      <c r="K4" s="205"/>
      <c r="L4" s="86" t="s">
        <v>276</v>
      </c>
      <c r="M4" s="86"/>
      <c r="N4" s="86"/>
      <c r="O4" s="86"/>
      <c r="P4" s="86"/>
      <c r="Q4" s="86"/>
      <c r="R4" s="206" t="s">
        <v>277</v>
      </c>
      <c r="S4" s="207" t="s">
        <v>278</v>
      </c>
      <c r="T4" s="80" t="s">
        <v>279</v>
      </c>
      <c r="U4" s="80"/>
      <c r="V4" s="80"/>
      <c r="W4" s="80"/>
      <c r="X4" s="80"/>
      <c r="Y4" s="80"/>
      <c r="Z4" s="80"/>
      <c r="AA4" s="80"/>
      <c r="AB4" s="80"/>
      <c r="AC4" s="206" t="s">
        <v>280</v>
      </c>
      <c r="AD4" s="209" t="s">
        <v>281</v>
      </c>
      <c r="AE4" s="207" t="s">
        <v>282</v>
      </c>
      <c r="AF4" s="80" t="s">
        <v>283</v>
      </c>
      <c r="AG4" s="80"/>
      <c r="AH4" s="80"/>
      <c r="AI4" s="206" t="s">
        <v>284</v>
      </c>
      <c r="AJ4" s="209" t="s">
        <v>285</v>
      </c>
      <c r="AK4" s="155"/>
      <c r="AL4" s="155"/>
      <c r="AM4" s="155"/>
      <c r="AN4" s="155"/>
      <c r="AO4" s="155"/>
    </row>
    <row r="5" spans="1:41" ht="38.25" customHeight="1">
      <c r="A5" s="198" t="s">
        <v>107</v>
      </c>
      <c r="B5" s="199" t="s">
        <v>108</v>
      </c>
      <c r="C5" s="200" t="s">
        <v>109</v>
      </c>
      <c r="D5" s="80"/>
      <c r="E5" s="80"/>
      <c r="F5" s="197"/>
      <c r="G5" s="80" t="s">
        <v>286</v>
      </c>
      <c r="H5" s="80" t="s">
        <v>275</v>
      </c>
      <c r="I5" s="80" t="s">
        <v>287</v>
      </c>
      <c r="J5" s="80" t="s">
        <v>288</v>
      </c>
      <c r="K5" s="157" t="s">
        <v>289</v>
      </c>
      <c r="L5" s="80" t="s">
        <v>290</v>
      </c>
      <c r="M5" s="80" t="s">
        <v>276</v>
      </c>
      <c r="N5" s="80" t="s">
        <v>291</v>
      </c>
      <c r="O5" s="80" t="s">
        <v>292</v>
      </c>
      <c r="P5" s="80" t="s">
        <v>293</v>
      </c>
      <c r="Q5" s="80" t="s">
        <v>294</v>
      </c>
      <c r="R5" s="101"/>
      <c r="S5" s="208"/>
      <c r="T5" s="80" t="s">
        <v>295</v>
      </c>
      <c r="U5" s="80" t="s">
        <v>279</v>
      </c>
      <c r="V5" s="80" t="s">
        <v>296</v>
      </c>
      <c r="W5" s="80" t="s">
        <v>297</v>
      </c>
      <c r="X5" s="80" t="s">
        <v>298</v>
      </c>
      <c r="Y5" s="80" t="s">
        <v>299</v>
      </c>
      <c r="Z5" s="80" t="s">
        <v>300</v>
      </c>
      <c r="AA5" s="80" t="s">
        <v>301</v>
      </c>
      <c r="AB5" s="80" t="s">
        <v>302</v>
      </c>
      <c r="AC5" s="101"/>
      <c r="AD5" s="101"/>
      <c r="AE5" s="208"/>
      <c r="AF5" s="80" t="s">
        <v>303</v>
      </c>
      <c r="AG5" s="80" t="s">
        <v>283</v>
      </c>
      <c r="AH5" s="80" t="s">
        <v>304</v>
      </c>
      <c r="AI5" s="101"/>
      <c r="AJ5" s="101"/>
      <c r="AK5" s="155"/>
      <c r="AL5" s="155"/>
      <c r="AM5" s="155"/>
      <c r="AN5" s="155"/>
      <c r="AO5" s="155"/>
    </row>
    <row r="6" spans="1:41" ht="23.25" customHeight="1">
      <c r="A6" s="165" t="s">
        <v>51</v>
      </c>
      <c r="B6" s="164" t="s">
        <v>51</v>
      </c>
      <c r="C6" s="165" t="s">
        <v>51</v>
      </c>
      <c r="D6" s="164" t="s">
        <v>51</v>
      </c>
      <c r="E6" s="164" t="s">
        <v>51</v>
      </c>
      <c r="F6" s="201">
        <v>1</v>
      </c>
      <c r="G6" s="202">
        <v>2</v>
      </c>
      <c r="H6" s="203">
        <f aca="true" t="shared" si="0" ref="H6:AJ6">G6+1</f>
        <v>3</v>
      </c>
      <c r="I6" s="203">
        <f t="shared" si="0"/>
        <v>4</v>
      </c>
      <c r="J6" s="203">
        <f t="shared" si="0"/>
        <v>5</v>
      </c>
      <c r="K6" s="203">
        <f t="shared" si="0"/>
        <v>6</v>
      </c>
      <c r="L6" s="203">
        <f t="shared" si="0"/>
        <v>7</v>
      </c>
      <c r="M6" s="203">
        <f t="shared" si="0"/>
        <v>8</v>
      </c>
      <c r="N6" s="203">
        <f t="shared" si="0"/>
        <v>9</v>
      </c>
      <c r="O6" s="203">
        <f t="shared" si="0"/>
        <v>10</v>
      </c>
      <c r="P6" s="203">
        <f t="shared" si="0"/>
        <v>11</v>
      </c>
      <c r="Q6" s="203">
        <f t="shared" si="0"/>
        <v>12</v>
      </c>
      <c r="R6" s="203">
        <f t="shared" si="0"/>
        <v>13</v>
      </c>
      <c r="S6" s="203">
        <f t="shared" si="0"/>
        <v>14</v>
      </c>
      <c r="T6" s="203">
        <f t="shared" si="0"/>
        <v>15</v>
      </c>
      <c r="U6" s="203">
        <f t="shared" si="0"/>
        <v>16</v>
      </c>
      <c r="V6" s="203">
        <f t="shared" si="0"/>
        <v>17</v>
      </c>
      <c r="W6" s="203">
        <f t="shared" si="0"/>
        <v>18</v>
      </c>
      <c r="X6" s="203">
        <f t="shared" si="0"/>
        <v>19</v>
      </c>
      <c r="Y6" s="203">
        <f t="shared" si="0"/>
        <v>20</v>
      </c>
      <c r="Z6" s="203">
        <f t="shared" si="0"/>
        <v>21</v>
      </c>
      <c r="AA6" s="203">
        <f t="shared" si="0"/>
        <v>22</v>
      </c>
      <c r="AB6" s="203">
        <f t="shared" si="0"/>
        <v>23</v>
      </c>
      <c r="AC6" s="203">
        <f t="shared" si="0"/>
        <v>24</v>
      </c>
      <c r="AD6" s="203">
        <f t="shared" si="0"/>
        <v>25</v>
      </c>
      <c r="AE6" s="203">
        <f t="shared" si="0"/>
        <v>26</v>
      </c>
      <c r="AF6" s="203">
        <f t="shared" si="0"/>
        <v>27</v>
      </c>
      <c r="AG6" s="203">
        <f t="shared" si="0"/>
        <v>28</v>
      </c>
      <c r="AH6" s="203">
        <f t="shared" si="0"/>
        <v>29</v>
      </c>
      <c r="AI6" s="203">
        <f t="shared" si="0"/>
        <v>30</v>
      </c>
      <c r="AJ6" s="203">
        <f t="shared" si="0"/>
        <v>31</v>
      </c>
      <c r="AK6" s="212"/>
      <c r="AL6" s="212"/>
      <c r="AM6" s="155"/>
      <c r="AN6" s="155"/>
      <c r="AO6" s="155"/>
    </row>
    <row r="7" spans="1:41" ht="23.25" customHeight="1">
      <c r="A7" s="87"/>
      <c r="B7" s="87"/>
      <c r="C7" s="87"/>
      <c r="D7" s="87"/>
      <c r="E7" s="204" t="s">
        <v>52</v>
      </c>
      <c r="F7" s="91">
        <v>162.06</v>
      </c>
      <c r="G7" s="91">
        <v>70.54</v>
      </c>
      <c r="H7" s="91">
        <v>68.02</v>
      </c>
      <c r="I7" s="91">
        <v>0</v>
      </c>
      <c r="J7" s="91">
        <v>2.52</v>
      </c>
      <c r="K7" s="91">
        <v>0</v>
      </c>
      <c r="L7" s="91">
        <v>75.32</v>
      </c>
      <c r="M7" s="91">
        <v>0</v>
      </c>
      <c r="N7" s="91">
        <v>0</v>
      </c>
      <c r="O7" s="91">
        <v>75.32</v>
      </c>
      <c r="P7" s="91">
        <v>0</v>
      </c>
      <c r="Q7" s="91">
        <v>0</v>
      </c>
      <c r="R7" s="91">
        <v>0</v>
      </c>
      <c r="S7" s="91">
        <v>0</v>
      </c>
      <c r="T7" s="91">
        <v>13.41</v>
      </c>
      <c r="U7" s="91">
        <v>0</v>
      </c>
      <c r="V7" s="91">
        <v>0</v>
      </c>
      <c r="W7" s="91">
        <v>0</v>
      </c>
      <c r="X7" s="91">
        <v>13.41</v>
      </c>
      <c r="Y7" s="91">
        <v>0</v>
      </c>
      <c r="Z7" s="91">
        <v>0</v>
      </c>
      <c r="AA7" s="91">
        <v>0</v>
      </c>
      <c r="AB7" s="91">
        <v>0</v>
      </c>
      <c r="AC7" s="91">
        <v>0</v>
      </c>
      <c r="AD7" s="91">
        <v>0</v>
      </c>
      <c r="AE7" s="91">
        <v>0</v>
      </c>
      <c r="AF7" s="91">
        <v>2.79</v>
      </c>
      <c r="AG7" s="91">
        <v>0</v>
      </c>
      <c r="AH7" s="91">
        <v>2.79</v>
      </c>
      <c r="AI7" s="91">
        <v>0</v>
      </c>
      <c r="AJ7" s="91">
        <v>0</v>
      </c>
      <c r="AK7" s="213"/>
      <c r="AL7" s="214"/>
      <c r="AM7" s="215"/>
      <c r="AN7" s="215"/>
      <c r="AO7" s="215"/>
    </row>
    <row r="8" spans="1:41" ht="23.25" customHeight="1">
      <c r="A8" s="87"/>
      <c r="B8" s="87"/>
      <c r="C8" s="87"/>
      <c r="D8" s="87" t="s">
        <v>53</v>
      </c>
      <c r="E8" s="204" t="s">
        <v>2</v>
      </c>
      <c r="F8" s="91">
        <v>162.06</v>
      </c>
      <c r="G8" s="91">
        <v>70.54</v>
      </c>
      <c r="H8" s="91">
        <v>68.02</v>
      </c>
      <c r="I8" s="91">
        <v>0</v>
      </c>
      <c r="J8" s="91">
        <v>2.52</v>
      </c>
      <c r="K8" s="91">
        <v>0</v>
      </c>
      <c r="L8" s="91">
        <v>75.32</v>
      </c>
      <c r="M8" s="91">
        <v>0</v>
      </c>
      <c r="N8" s="91">
        <v>0</v>
      </c>
      <c r="O8" s="91">
        <v>75.32</v>
      </c>
      <c r="P8" s="91">
        <v>0</v>
      </c>
      <c r="Q8" s="91">
        <v>0</v>
      </c>
      <c r="R8" s="91">
        <v>0</v>
      </c>
      <c r="S8" s="91">
        <v>0</v>
      </c>
      <c r="T8" s="91">
        <v>13.41</v>
      </c>
      <c r="U8" s="91">
        <v>0</v>
      </c>
      <c r="V8" s="91">
        <v>0</v>
      </c>
      <c r="W8" s="91">
        <v>0</v>
      </c>
      <c r="X8" s="91">
        <v>13.41</v>
      </c>
      <c r="Y8" s="91">
        <v>0</v>
      </c>
      <c r="Z8" s="91">
        <v>0</v>
      </c>
      <c r="AA8" s="91">
        <v>0</v>
      </c>
      <c r="AB8" s="91">
        <v>0</v>
      </c>
      <c r="AC8" s="91">
        <v>0</v>
      </c>
      <c r="AD8" s="91">
        <v>0</v>
      </c>
      <c r="AE8" s="91">
        <v>0</v>
      </c>
      <c r="AF8" s="91">
        <v>2.79</v>
      </c>
      <c r="AG8" s="91">
        <v>0</v>
      </c>
      <c r="AH8" s="91">
        <v>2.79</v>
      </c>
      <c r="AI8" s="91">
        <v>0</v>
      </c>
      <c r="AJ8" s="91">
        <v>0</v>
      </c>
      <c r="AK8" s="216"/>
      <c r="AL8" s="216"/>
      <c r="AM8" s="64"/>
      <c r="AN8" s="64"/>
      <c r="AO8" s="64"/>
    </row>
    <row r="9" spans="1:41" ht="23.25" customHeight="1">
      <c r="A9" s="87"/>
      <c r="B9" s="87"/>
      <c r="C9" s="87"/>
      <c r="D9" s="87" t="s">
        <v>54</v>
      </c>
      <c r="E9" s="204" t="s">
        <v>55</v>
      </c>
      <c r="F9" s="91">
        <v>53.88</v>
      </c>
      <c r="G9" s="91">
        <v>37.35</v>
      </c>
      <c r="H9" s="91">
        <v>36.03</v>
      </c>
      <c r="I9" s="91">
        <v>0</v>
      </c>
      <c r="J9" s="91">
        <v>1.32</v>
      </c>
      <c r="K9" s="91">
        <v>0</v>
      </c>
      <c r="L9" s="91">
        <v>9.08</v>
      </c>
      <c r="M9" s="91">
        <v>0</v>
      </c>
      <c r="N9" s="91">
        <v>0</v>
      </c>
      <c r="O9" s="91">
        <v>9.08</v>
      </c>
      <c r="P9" s="91">
        <v>0</v>
      </c>
      <c r="Q9" s="91">
        <v>0</v>
      </c>
      <c r="R9" s="91">
        <v>0</v>
      </c>
      <c r="S9" s="91">
        <v>0</v>
      </c>
      <c r="T9" s="91">
        <v>7.19</v>
      </c>
      <c r="U9" s="91">
        <v>0</v>
      </c>
      <c r="V9" s="91">
        <v>0</v>
      </c>
      <c r="W9" s="91">
        <v>0</v>
      </c>
      <c r="X9" s="91">
        <v>7.19</v>
      </c>
      <c r="Y9" s="91">
        <v>0</v>
      </c>
      <c r="Z9" s="91">
        <v>0</v>
      </c>
      <c r="AA9" s="91">
        <v>0</v>
      </c>
      <c r="AB9" s="91">
        <v>0</v>
      </c>
      <c r="AC9" s="91">
        <v>0</v>
      </c>
      <c r="AD9" s="91">
        <v>0</v>
      </c>
      <c r="AE9" s="91">
        <v>0</v>
      </c>
      <c r="AF9" s="91">
        <v>0.26</v>
      </c>
      <c r="AG9" s="91">
        <v>0</v>
      </c>
      <c r="AH9" s="91">
        <v>0.26</v>
      </c>
      <c r="AI9" s="91">
        <v>0</v>
      </c>
      <c r="AJ9" s="91">
        <v>0</v>
      </c>
      <c r="AK9" s="216"/>
      <c r="AL9" s="216"/>
      <c r="AM9" s="64"/>
      <c r="AN9" s="64"/>
      <c r="AO9" s="64"/>
    </row>
    <row r="10" spans="1:41" ht="23.25" customHeight="1">
      <c r="A10" s="87" t="s">
        <v>120</v>
      </c>
      <c r="B10" s="87" t="s">
        <v>121</v>
      </c>
      <c r="C10" s="87" t="s">
        <v>122</v>
      </c>
      <c r="D10" s="87" t="s">
        <v>118</v>
      </c>
      <c r="E10" s="204" t="s">
        <v>123</v>
      </c>
      <c r="F10" s="91">
        <v>53.88</v>
      </c>
      <c r="G10" s="91">
        <v>37.35</v>
      </c>
      <c r="H10" s="91">
        <v>36.03</v>
      </c>
      <c r="I10" s="91">
        <v>0</v>
      </c>
      <c r="J10" s="91">
        <v>1.32</v>
      </c>
      <c r="K10" s="91">
        <v>0</v>
      </c>
      <c r="L10" s="91">
        <v>9.08</v>
      </c>
      <c r="M10" s="91">
        <v>0</v>
      </c>
      <c r="N10" s="91">
        <v>0</v>
      </c>
      <c r="O10" s="91">
        <v>9.08</v>
      </c>
      <c r="P10" s="91">
        <v>0</v>
      </c>
      <c r="Q10" s="91">
        <v>0</v>
      </c>
      <c r="R10" s="91">
        <v>0</v>
      </c>
      <c r="S10" s="91">
        <v>0</v>
      </c>
      <c r="T10" s="91">
        <v>7.19</v>
      </c>
      <c r="U10" s="91">
        <v>0</v>
      </c>
      <c r="V10" s="91">
        <v>0</v>
      </c>
      <c r="W10" s="91">
        <v>0</v>
      </c>
      <c r="X10" s="91">
        <v>7.19</v>
      </c>
      <c r="Y10" s="91">
        <v>0</v>
      </c>
      <c r="Z10" s="91">
        <v>0</v>
      </c>
      <c r="AA10" s="91">
        <v>0</v>
      </c>
      <c r="AB10" s="91">
        <v>0</v>
      </c>
      <c r="AC10" s="91">
        <v>0</v>
      </c>
      <c r="AD10" s="91">
        <v>0</v>
      </c>
      <c r="AE10" s="91">
        <v>0</v>
      </c>
      <c r="AF10" s="91">
        <v>0.26</v>
      </c>
      <c r="AG10" s="91">
        <v>0</v>
      </c>
      <c r="AH10" s="91">
        <v>0.26</v>
      </c>
      <c r="AI10" s="91">
        <v>0</v>
      </c>
      <c r="AJ10" s="91">
        <v>0</v>
      </c>
      <c r="AK10" s="216"/>
      <c r="AL10" s="64"/>
      <c r="AM10" s="64"/>
      <c r="AN10" s="64"/>
      <c r="AO10" s="64"/>
    </row>
    <row r="11" spans="1:41" ht="23.25" customHeight="1">
      <c r="A11" s="87"/>
      <c r="B11" s="87"/>
      <c r="C11" s="87"/>
      <c r="D11" s="87" t="s">
        <v>56</v>
      </c>
      <c r="E11" s="204" t="s">
        <v>57</v>
      </c>
      <c r="F11" s="91">
        <v>1.46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1.4</v>
      </c>
      <c r="M11" s="91">
        <v>0</v>
      </c>
      <c r="N11" s="91">
        <v>0</v>
      </c>
      <c r="O11" s="91">
        <v>1.4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91">
        <v>0</v>
      </c>
      <c r="W11" s="91">
        <v>0</v>
      </c>
      <c r="X11" s="91">
        <v>0</v>
      </c>
      <c r="Y11" s="91">
        <v>0</v>
      </c>
      <c r="Z11" s="91">
        <v>0</v>
      </c>
      <c r="AA11" s="91">
        <v>0</v>
      </c>
      <c r="AB11" s="91">
        <v>0</v>
      </c>
      <c r="AC11" s="91">
        <v>0</v>
      </c>
      <c r="AD11" s="91">
        <v>0</v>
      </c>
      <c r="AE11" s="91">
        <v>0</v>
      </c>
      <c r="AF11" s="91">
        <v>0.06</v>
      </c>
      <c r="AG11" s="91">
        <v>0</v>
      </c>
      <c r="AH11" s="91">
        <v>0.06</v>
      </c>
      <c r="AI11" s="91">
        <v>0</v>
      </c>
      <c r="AJ11" s="91">
        <v>0</v>
      </c>
      <c r="AK11" s="216"/>
      <c r="AL11" s="64"/>
      <c r="AM11" s="64"/>
      <c r="AN11" s="64"/>
      <c r="AO11" s="64"/>
    </row>
    <row r="12" spans="1:41" ht="23.25" customHeight="1">
      <c r="A12" s="87" t="s">
        <v>120</v>
      </c>
      <c r="B12" s="87" t="s">
        <v>121</v>
      </c>
      <c r="C12" s="87" t="s">
        <v>124</v>
      </c>
      <c r="D12" s="87" t="s">
        <v>126</v>
      </c>
      <c r="E12" s="204" t="s">
        <v>125</v>
      </c>
      <c r="F12" s="91">
        <v>1.46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1.4</v>
      </c>
      <c r="M12" s="91">
        <v>0</v>
      </c>
      <c r="N12" s="91">
        <v>0</v>
      </c>
      <c r="O12" s="91">
        <v>1.4</v>
      </c>
      <c r="P12" s="91">
        <v>0</v>
      </c>
      <c r="Q12" s="91">
        <v>0</v>
      </c>
      <c r="R12" s="91">
        <v>0</v>
      </c>
      <c r="S12" s="91">
        <v>0</v>
      </c>
      <c r="T12" s="91">
        <v>0</v>
      </c>
      <c r="U12" s="91">
        <v>0</v>
      </c>
      <c r="V12" s="91">
        <v>0</v>
      </c>
      <c r="W12" s="91">
        <v>0</v>
      </c>
      <c r="X12" s="91">
        <v>0</v>
      </c>
      <c r="Y12" s="91">
        <v>0</v>
      </c>
      <c r="Z12" s="91">
        <v>0</v>
      </c>
      <c r="AA12" s="91">
        <v>0</v>
      </c>
      <c r="AB12" s="91">
        <v>0</v>
      </c>
      <c r="AC12" s="91">
        <v>0</v>
      </c>
      <c r="AD12" s="91">
        <v>0</v>
      </c>
      <c r="AE12" s="91">
        <v>0</v>
      </c>
      <c r="AF12" s="91">
        <v>0.06</v>
      </c>
      <c r="AG12" s="91">
        <v>0</v>
      </c>
      <c r="AH12" s="91">
        <v>0.06</v>
      </c>
      <c r="AI12" s="91">
        <v>0</v>
      </c>
      <c r="AJ12" s="91">
        <v>0</v>
      </c>
      <c r="AK12" s="64"/>
      <c r="AL12" s="64"/>
      <c r="AM12" s="64"/>
      <c r="AN12" s="64"/>
      <c r="AO12" s="64"/>
    </row>
    <row r="13" spans="1:41" ht="23.25" customHeight="1">
      <c r="A13" s="87"/>
      <c r="B13" s="87"/>
      <c r="C13" s="87"/>
      <c r="D13" s="87" t="s">
        <v>58</v>
      </c>
      <c r="E13" s="204" t="s">
        <v>59</v>
      </c>
      <c r="F13" s="91">
        <v>3.58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3.4</v>
      </c>
      <c r="M13" s="91">
        <v>0</v>
      </c>
      <c r="N13" s="91">
        <v>0</v>
      </c>
      <c r="O13" s="91">
        <v>3.4</v>
      </c>
      <c r="P13" s="91">
        <v>0</v>
      </c>
      <c r="Q13" s="91">
        <v>0</v>
      </c>
      <c r="R13" s="91">
        <v>0</v>
      </c>
      <c r="S13" s="91">
        <v>0</v>
      </c>
      <c r="T13" s="91">
        <v>0</v>
      </c>
      <c r="U13" s="91">
        <v>0</v>
      </c>
      <c r="V13" s="91">
        <v>0</v>
      </c>
      <c r="W13" s="91">
        <v>0</v>
      </c>
      <c r="X13" s="91">
        <v>0</v>
      </c>
      <c r="Y13" s="91">
        <v>0</v>
      </c>
      <c r="Z13" s="91">
        <v>0</v>
      </c>
      <c r="AA13" s="91">
        <v>0</v>
      </c>
      <c r="AB13" s="91">
        <v>0</v>
      </c>
      <c r="AC13" s="91">
        <v>0</v>
      </c>
      <c r="AD13" s="91">
        <v>0</v>
      </c>
      <c r="AE13" s="91">
        <v>0</v>
      </c>
      <c r="AF13" s="91">
        <v>0.18</v>
      </c>
      <c r="AG13" s="91">
        <v>0</v>
      </c>
      <c r="AH13" s="91">
        <v>0.18</v>
      </c>
      <c r="AI13" s="91">
        <v>0</v>
      </c>
      <c r="AJ13" s="91">
        <v>0</v>
      </c>
      <c r="AK13" s="64"/>
      <c r="AL13" s="64"/>
      <c r="AM13" s="64"/>
      <c r="AN13" s="64"/>
      <c r="AO13" s="64"/>
    </row>
    <row r="14" spans="1:41" ht="23.25" customHeight="1">
      <c r="A14" s="87" t="s">
        <v>120</v>
      </c>
      <c r="B14" s="87" t="s">
        <v>121</v>
      </c>
      <c r="C14" s="87" t="s">
        <v>124</v>
      </c>
      <c r="D14" s="87" t="s">
        <v>127</v>
      </c>
      <c r="E14" s="204" t="s">
        <v>125</v>
      </c>
      <c r="F14" s="91">
        <v>3.58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3.4</v>
      </c>
      <c r="M14" s="91">
        <v>0</v>
      </c>
      <c r="N14" s="91">
        <v>0</v>
      </c>
      <c r="O14" s="91">
        <v>3.4</v>
      </c>
      <c r="P14" s="91">
        <v>0</v>
      </c>
      <c r="Q14" s="91">
        <v>0</v>
      </c>
      <c r="R14" s="91">
        <v>0</v>
      </c>
      <c r="S14" s="91">
        <v>0</v>
      </c>
      <c r="T14" s="91">
        <v>0</v>
      </c>
      <c r="U14" s="91">
        <v>0</v>
      </c>
      <c r="V14" s="91">
        <v>0</v>
      </c>
      <c r="W14" s="91">
        <v>0</v>
      </c>
      <c r="X14" s="91">
        <v>0</v>
      </c>
      <c r="Y14" s="91">
        <v>0</v>
      </c>
      <c r="Z14" s="91">
        <v>0</v>
      </c>
      <c r="AA14" s="91">
        <v>0</v>
      </c>
      <c r="AB14" s="91">
        <v>0</v>
      </c>
      <c r="AC14" s="91">
        <v>0</v>
      </c>
      <c r="AD14" s="91">
        <v>0</v>
      </c>
      <c r="AE14" s="91">
        <v>0</v>
      </c>
      <c r="AF14" s="91">
        <v>0.18</v>
      </c>
      <c r="AG14" s="91">
        <v>0</v>
      </c>
      <c r="AH14" s="91">
        <v>0.18</v>
      </c>
      <c r="AI14" s="91">
        <v>0</v>
      </c>
      <c r="AJ14" s="91">
        <v>0</v>
      </c>
      <c r="AK14" s="64"/>
      <c r="AL14" s="64"/>
      <c r="AM14" s="64"/>
      <c r="AN14" s="64"/>
      <c r="AO14" s="64"/>
    </row>
    <row r="15" spans="1:41" ht="23.25" customHeight="1">
      <c r="A15" s="87"/>
      <c r="B15" s="87"/>
      <c r="C15" s="87"/>
      <c r="D15" s="87" t="s">
        <v>60</v>
      </c>
      <c r="E15" s="204" t="s">
        <v>61</v>
      </c>
      <c r="F15" s="91">
        <v>1.48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1.4</v>
      </c>
      <c r="M15" s="91">
        <v>0</v>
      </c>
      <c r="N15" s="91">
        <v>0</v>
      </c>
      <c r="O15" s="91">
        <v>1.4</v>
      </c>
      <c r="P15" s="91">
        <v>0</v>
      </c>
      <c r="Q15" s="91">
        <v>0</v>
      </c>
      <c r="R15" s="91">
        <v>0</v>
      </c>
      <c r="S15" s="91">
        <v>0</v>
      </c>
      <c r="T15" s="91">
        <v>0</v>
      </c>
      <c r="U15" s="91">
        <v>0</v>
      </c>
      <c r="V15" s="91">
        <v>0</v>
      </c>
      <c r="W15" s="91">
        <v>0</v>
      </c>
      <c r="X15" s="91">
        <v>0</v>
      </c>
      <c r="Y15" s="91">
        <v>0</v>
      </c>
      <c r="Z15" s="91">
        <v>0</v>
      </c>
      <c r="AA15" s="91">
        <v>0</v>
      </c>
      <c r="AB15" s="91">
        <v>0</v>
      </c>
      <c r="AC15" s="91">
        <v>0</v>
      </c>
      <c r="AD15" s="91">
        <v>0</v>
      </c>
      <c r="AE15" s="91">
        <v>0</v>
      </c>
      <c r="AF15" s="91">
        <v>0.08</v>
      </c>
      <c r="AG15" s="91">
        <v>0</v>
      </c>
      <c r="AH15" s="91">
        <v>0.08</v>
      </c>
      <c r="AI15" s="91">
        <v>0</v>
      </c>
      <c r="AJ15" s="91">
        <v>0</v>
      </c>
      <c r="AK15" s="64"/>
      <c r="AL15" s="64"/>
      <c r="AM15" s="64"/>
      <c r="AN15" s="64"/>
      <c r="AO15" s="64"/>
    </row>
    <row r="16" spans="1:41" ht="23.25" customHeight="1">
      <c r="A16" s="87" t="s">
        <v>120</v>
      </c>
      <c r="B16" s="87" t="s">
        <v>121</v>
      </c>
      <c r="C16" s="87" t="s">
        <v>124</v>
      </c>
      <c r="D16" s="87" t="s">
        <v>130</v>
      </c>
      <c r="E16" s="204" t="s">
        <v>125</v>
      </c>
      <c r="F16" s="91">
        <v>1.48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1.4</v>
      </c>
      <c r="M16" s="91">
        <v>0</v>
      </c>
      <c r="N16" s="91">
        <v>0</v>
      </c>
      <c r="O16" s="91">
        <v>1.4</v>
      </c>
      <c r="P16" s="91">
        <v>0</v>
      </c>
      <c r="Q16" s="91">
        <v>0</v>
      </c>
      <c r="R16" s="91">
        <v>0</v>
      </c>
      <c r="S16" s="91">
        <v>0</v>
      </c>
      <c r="T16" s="91">
        <v>0</v>
      </c>
      <c r="U16" s="91">
        <v>0</v>
      </c>
      <c r="V16" s="91">
        <v>0</v>
      </c>
      <c r="W16" s="91">
        <v>0</v>
      </c>
      <c r="X16" s="91">
        <v>0</v>
      </c>
      <c r="Y16" s="91">
        <v>0</v>
      </c>
      <c r="Z16" s="91">
        <v>0</v>
      </c>
      <c r="AA16" s="91">
        <v>0</v>
      </c>
      <c r="AB16" s="91">
        <v>0</v>
      </c>
      <c r="AC16" s="91">
        <v>0</v>
      </c>
      <c r="AD16" s="91">
        <v>0</v>
      </c>
      <c r="AE16" s="91">
        <v>0</v>
      </c>
      <c r="AF16" s="91">
        <v>0.08</v>
      </c>
      <c r="AG16" s="91">
        <v>0</v>
      </c>
      <c r="AH16" s="91">
        <v>0.08</v>
      </c>
      <c r="AI16" s="91">
        <v>0</v>
      </c>
      <c r="AJ16" s="91">
        <v>0</v>
      </c>
      <c r="AK16" s="64"/>
      <c r="AL16" s="64"/>
      <c r="AM16" s="64"/>
      <c r="AN16" s="64"/>
      <c r="AO16" s="64"/>
    </row>
    <row r="17" spans="1:41" ht="23.25" customHeight="1">
      <c r="A17" s="87"/>
      <c r="B17" s="87"/>
      <c r="C17" s="87"/>
      <c r="D17" s="87" t="s">
        <v>62</v>
      </c>
      <c r="E17" s="204" t="s">
        <v>63</v>
      </c>
      <c r="F17" s="91">
        <v>1.82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1.72</v>
      </c>
      <c r="M17" s="91">
        <v>0</v>
      </c>
      <c r="N17" s="91">
        <v>0</v>
      </c>
      <c r="O17" s="91">
        <v>1.72</v>
      </c>
      <c r="P17" s="91">
        <v>0</v>
      </c>
      <c r="Q17" s="91">
        <v>0</v>
      </c>
      <c r="R17" s="91">
        <v>0</v>
      </c>
      <c r="S17" s="91">
        <v>0</v>
      </c>
      <c r="T17" s="91">
        <v>0</v>
      </c>
      <c r="U17" s="91">
        <v>0</v>
      </c>
      <c r="V17" s="91">
        <v>0</v>
      </c>
      <c r="W17" s="91">
        <v>0</v>
      </c>
      <c r="X17" s="91">
        <v>0</v>
      </c>
      <c r="Y17" s="91">
        <v>0</v>
      </c>
      <c r="Z17" s="91">
        <v>0</v>
      </c>
      <c r="AA17" s="91">
        <v>0</v>
      </c>
      <c r="AB17" s="91">
        <v>0</v>
      </c>
      <c r="AC17" s="91">
        <v>0</v>
      </c>
      <c r="AD17" s="91">
        <v>0</v>
      </c>
      <c r="AE17" s="91">
        <v>0</v>
      </c>
      <c r="AF17" s="91">
        <v>0.1</v>
      </c>
      <c r="AG17" s="91">
        <v>0</v>
      </c>
      <c r="AH17" s="91">
        <v>0.1</v>
      </c>
      <c r="AI17" s="91">
        <v>0</v>
      </c>
      <c r="AJ17" s="91">
        <v>0</v>
      </c>
      <c r="AK17" s="64"/>
      <c r="AL17" s="64"/>
      <c r="AM17" s="64"/>
      <c r="AN17" s="64"/>
      <c r="AO17" s="64"/>
    </row>
    <row r="18" spans="1:36" ht="23.25" customHeight="1">
      <c r="A18" s="87" t="s">
        <v>120</v>
      </c>
      <c r="B18" s="87" t="s">
        <v>121</v>
      </c>
      <c r="C18" s="87" t="s">
        <v>124</v>
      </c>
      <c r="D18" s="87" t="s">
        <v>136</v>
      </c>
      <c r="E18" s="204" t="s">
        <v>125</v>
      </c>
      <c r="F18" s="91">
        <v>1.82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1.72</v>
      </c>
      <c r="M18" s="91">
        <v>0</v>
      </c>
      <c r="N18" s="91">
        <v>0</v>
      </c>
      <c r="O18" s="91">
        <v>1.72</v>
      </c>
      <c r="P18" s="91">
        <v>0</v>
      </c>
      <c r="Q18" s="91">
        <v>0</v>
      </c>
      <c r="R18" s="91">
        <v>0</v>
      </c>
      <c r="S18" s="91">
        <v>0</v>
      </c>
      <c r="T18" s="91">
        <v>0</v>
      </c>
      <c r="U18" s="91">
        <v>0</v>
      </c>
      <c r="V18" s="91">
        <v>0</v>
      </c>
      <c r="W18" s="91">
        <v>0</v>
      </c>
      <c r="X18" s="91">
        <v>0</v>
      </c>
      <c r="Y18" s="91">
        <v>0</v>
      </c>
      <c r="Z18" s="91">
        <v>0</v>
      </c>
      <c r="AA18" s="91">
        <v>0</v>
      </c>
      <c r="AB18" s="91">
        <v>0</v>
      </c>
      <c r="AC18" s="91">
        <v>0</v>
      </c>
      <c r="AD18" s="91">
        <v>0</v>
      </c>
      <c r="AE18" s="91">
        <v>0</v>
      </c>
      <c r="AF18" s="91">
        <v>0.1</v>
      </c>
      <c r="AG18" s="91">
        <v>0</v>
      </c>
      <c r="AH18" s="91">
        <v>0.1</v>
      </c>
      <c r="AI18" s="91">
        <v>0</v>
      </c>
      <c r="AJ18" s="91">
        <v>0</v>
      </c>
    </row>
    <row r="19" spans="1:41" ht="23.25" customHeight="1">
      <c r="A19" s="87"/>
      <c r="B19" s="87"/>
      <c r="C19" s="87"/>
      <c r="D19" s="87" t="s">
        <v>64</v>
      </c>
      <c r="E19" s="204" t="s">
        <v>65</v>
      </c>
      <c r="F19" s="91">
        <v>2.62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2.44</v>
      </c>
      <c r="M19" s="91">
        <v>0</v>
      </c>
      <c r="N19" s="91">
        <v>0</v>
      </c>
      <c r="O19" s="91">
        <v>2.44</v>
      </c>
      <c r="P19" s="91">
        <v>0</v>
      </c>
      <c r="Q19" s="91">
        <v>0</v>
      </c>
      <c r="R19" s="91">
        <v>0</v>
      </c>
      <c r="S19" s="91">
        <v>0</v>
      </c>
      <c r="T19" s="91">
        <v>0</v>
      </c>
      <c r="U19" s="91">
        <v>0</v>
      </c>
      <c r="V19" s="91">
        <v>0</v>
      </c>
      <c r="W19" s="91">
        <v>0</v>
      </c>
      <c r="X19" s="91">
        <v>0</v>
      </c>
      <c r="Y19" s="91">
        <v>0</v>
      </c>
      <c r="Z19" s="91">
        <v>0</v>
      </c>
      <c r="AA19" s="91">
        <v>0</v>
      </c>
      <c r="AB19" s="91">
        <v>0</v>
      </c>
      <c r="AC19" s="91">
        <v>0</v>
      </c>
      <c r="AD19" s="91">
        <v>0</v>
      </c>
      <c r="AE19" s="91">
        <v>0</v>
      </c>
      <c r="AF19" s="91">
        <v>0.18</v>
      </c>
      <c r="AG19" s="91">
        <v>0</v>
      </c>
      <c r="AH19" s="91">
        <v>0.18</v>
      </c>
      <c r="AI19" s="91">
        <v>0</v>
      </c>
      <c r="AJ19" s="91">
        <v>0</v>
      </c>
      <c r="AK19" s="155"/>
      <c r="AL19" s="155"/>
      <c r="AM19" s="155"/>
      <c r="AN19" s="155"/>
      <c r="AO19" s="155"/>
    </row>
    <row r="20" spans="1:36" ht="23.25" customHeight="1">
      <c r="A20" s="87" t="s">
        <v>120</v>
      </c>
      <c r="B20" s="87" t="s">
        <v>121</v>
      </c>
      <c r="C20" s="87" t="s">
        <v>124</v>
      </c>
      <c r="D20" s="87" t="s">
        <v>137</v>
      </c>
      <c r="E20" s="204" t="s">
        <v>125</v>
      </c>
      <c r="F20" s="91">
        <v>2.62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2.44</v>
      </c>
      <c r="M20" s="91">
        <v>0</v>
      </c>
      <c r="N20" s="91">
        <v>0</v>
      </c>
      <c r="O20" s="91">
        <v>2.44</v>
      </c>
      <c r="P20" s="91">
        <v>0</v>
      </c>
      <c r="Q20" s="91">
        <v>0</v>
      </c>
      <c r="R20" s="91">
        <v>0</v>
      </c>
      <c r="S20" s="91">
        <v>0</v>
      </c>
      <c r="T20" s="91">
        <v>0</v>
      </c>
      <c r="U20" s="91">
        <v>0</v>
      </c>
      <c r="V20" s="91">
        <v>0</v>
      </c>
      <c r="W20" s="91">
        <v>0</v>
      </c>
      <c r="X20" s="91">
        <v>0</v>
      </c>
      <c r="Y20" s="91">
        <v>0</v>
      </c>
      <c r="Z20" s="91">
        <v>0</v>
      </c>
      <c r="AA20" s="91">
        <v>0</v>
      </c>
      <c r="AB20" s="91">
        <v>0</v>
      </c>
      <c r="AC20" s="91">
        <v>0</v>
      </c>
      <c r="AD20" s="91">
        <v>0</v>
      </c>
      <c r="AE20" s="91">
        <v>0</v>
      </c>
      <c r="AF20" s="91">
        <v>0.18</v>
      </c>
      <c r="AG20" s="91">
        <v>0</v>
      </c>
      <c r="AH20" s="91">
        <v>0.18</v>
      </c>
      <c r="AI20" s="91">
        <v>0</v>
      </c>
      <c r="AJ20" s="91">
        <v>0</v>
      </c>
    </row>
    <row r="21" spans="1:36" ht="23.25" customHeight="1">
      <c r="A21" s="87"/>
      <c r="B21" s="87"/>
      <c r="C21" s="87"/>
      <c r="D21" s="87" t="s">
        <v>66</v>
      </c>
      <c r="E21" s="204" t="s">
        <v>67</v>
      </c>
      <c r="F21" s="91">
        <v>0.38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0.28</v>
      </c>
      <c r="M21" s="91">
        <v>0</v>
      </c>
      <c r="N21" s="91">
        <v>0</v>
      </c>
      <c r="O21" s="91">
        <v>0.28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0.1</v>
      </c>
      <c r="AG21" s="91">
        <v>0</v>
      </c>
      <c r="AH21" s="91">
        <v>0.1</v>
      </c>
      <c r="AI21" s="91">
        <v>0</v>
      </c>
      <c r="AJ21" s="91">
        <v>0</v>
      </c>
    </row>
    <row r="22" spans="1:36" ht="23.25" customHeight="1">
      <c r="A22" s="87" t="s">
        <v>120</v>
      </c>
      <c r="B22" s="87" t="s">
        <v>121</v>
      </c>
      <c r="C22" s="87" t="s">
        <v>124</v>
      </c>
      <c r="D22" s="87" t="s">
        <v>140</v>
      </c>
      <c r="E22" s="204" t="s">
        <v>125</v>
      </c>
      <c r="F22" s="91">
        <v>0.38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0.28</v>
      </c>
      <c r="M22" s="91">
        <v>0</v>
      </c>
      <c r="N22" s="91">
        <v>0</v>
      </c>
      <c r="O22" s="91">
        <v>0.28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0.1</v>
      </c>
      <c r="AG22" s="91">
        <v>0</v>
      </c>
      <c r="AH22" s="91">
        <v>0.1</v>
      </c>
      <c r="AI22" s="91">
        <v>0</v>
      </c>
      <c r="AJ22" s="91">
        <v>0</v>
      </c>
    </row>
    <row r="23" spans="1:36" ht="23.25" customHeight="1">
      <c r="A23" s="87"/>
      <c r="B23" s="87"/>
      <c r="C23" s="87"/>
      <c r="D23" s="87" t="s">
        <v>68</v>
      </c>
      <c r="E23" s="204" t="s">
        <v>69</v>
      </c>
      <c r="F23" s="91">
        <v>2.75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2.6</v>
      </c>
      <c r="M23" s="91">
        <v>0</v>
      </c>
      <c r="N23" s="91">
        <v>0</v>
      </c>
      <c r="O23" s="91">
        <v>2.6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0.15</v>
      </c>
      <c r="AG23" s="91">
        <v>0</v>
      </c>
      <c r="AH23" s="91">
        <v>0.15</v>
      </c>
      <c r="AI23" s="91">
        <v>0</v>
      </c>
      <c r="AJ23" s="91">
        <v>0</v>
      </c>
    </row>
    <row r="24" spans="1:36" ht="23.25" customHeight="1">
      <c r="A24" s="87" t="s">
        <v>120</v>
      </c>
      <c r="B24" s="87" t="s">
        <v>121</v>
      </c>
      <c r="C24" s="87" t="s">
        <v>124</v>
      </c>
      <c r="D24" s="87" t="s">
        <v>141</v>
      </c>
      <c r="E24" s="204" t="s">
        <v>125</v>
      </c>
      <c r="F24" s="91">
        <v>2.75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2.6</v>
      </c>
      <c r="M24" s="91">
        <v>0</v>
      </c>
      <c r="N24" s="91">
        <v>0</v>
      </c>
      <c r="O24" s="91">
        <v>2.6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0.15</v>
      </c>
      <c r="AG24" s="91">
        <v>0</v>
      </c>
      <c r="AH24" s="91">
        <v>0.15</v>
      </c>
      <c r="AI24" s="91">
        <v>0</v>
      </c>
      <c r="AJ24" s="91">
        <v>0</v>
      </c>
    </row>
    <row r="25" spans="1:36" ht="23.25" customHeight="1">
      <c r="A25" s="87"/>
      <c r="B25" s="87"/>
      <c r="C25" s="87"/>
      <c r="D25" s="87" t="s">
        <v>70</v>
      </c>
      <c r="E25" s="204" t="s">
        <v>71</v>
      </c>
      <c r="F25" s="91">
        <v>11.12</v>
      </c>
      <c r="G25" s="91">
        <v>7.77</v>
      </c>
      <c r="H25" s="91">
        <v>7.49</v>
      </c>
      <c r="I25" s="91">
        <v>0</v>
      </c>
      <c r="J25" s="91">
        <v>0.28</v>
      </c>
      <c r="K25" s="91">
        <v>0</v>
      </c>
      <c r="L25" s="91">
        <v>3.24</v>
      </c>
      <c r="M25" s="91">
        <v>0</v>
      </c>
      <c r="N25" s="91">
        <v>0</v>
      </c>
      <c r="O25" s="91">
        <v>3.24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0.11</v>
      </c>
      <c r="AG25" s="91">
        <v>0</v>
      </c>
      <c r="AH25" s="91">
        <v>0.11</v>
      </c>
      <c r="AI25" s="91">
        <v>0</v>
      </c>
      <c r="AJ25" s="91">
        <v>0</v>
      </c>
    </row>
    <row r="26" spans="1:36" ht="23.25" customHeight="1">
      <c r="A26" s="87" t="s">
        <v>120</v>
      </c>
      <c r="B26" s="87" t="s">
        <v>121</v>
      </c>
      <c r="C26" s="87" t="s">
        <v>124</v>
      </c>
      <c r="D26" s="87" t="s">
        <v>142</v>
      </c>
      <c r="E26" s="204" t="s">
        <v>125</v>
      </c>
      <c r="F26" s="91">
        <v>11.12</v>
      </c>
      <c r="G26" s="91">
        <v>7.77</v>
      </c>
      <c r="H26" s="91">
        <v>7.49</v>
      </c>
      <c r="I26" s="91">
        <v>0</v>
      </c>
      <c r="J26" s="91">
        <v>0.28</v>
      </c>
      <c r="K26" s="91">
        <v>0</v>
      </c>
      <c r="L26" s="91">
        <v>3.24</v>
      </c>
      <c r="M26" s="91">
        <v>0</v>
      </c>
      <c r="N26" s="91">
        <v>0</v>
      </c>
      <c r="O26" s="91">
        <v>3.24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0.11</v>
      </c>
      <c r="AG26" s="91">
        <v>0</v>
      </c>
      <c r="AH26" s="91">
        <v>0.11</v>
      </c>
      <c r="AI26" s="91">
        <v>0</v>
      </c>
      <c r="AJ26" s="91">
        <v>0</v>
      </c>
    </row>
    <row r="27" spans="1:36" ht="23.25" customHeight="1">
      <c r="A27" s="87"/>
      <c r="B27" s="87"/>
      <c r="C27" s="87"/>
      <c r="D27" s="87" t="s">
        <v>72</v>
      </c>
      <c r="E27" s="204" t="s">
        <v>73</v>
      </c>
      <c r="F27" s="91">
        <v>0.65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0.6</v>
      </c>
      <c r="M27" s="91">
        <v>0</v>
      </c>
      <c r="N27" s="91">
        <v>0</v>
      </c>
      <c r="O27" s="91">
        <v>0.6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0.05</v>
      </c>
      <c r="AG27" s="91">
        <v>0</v>
      </c>
      <c r="AH27" s="91">
        <v>0.05</v>
      </c>
      <c r="AI27" s="91">
        <v>0</v>
      </c>
      <c r="AJ27" s="91">
        <v>0</v>
      </c>
    </row>
    <row r="28" spans="1:36" ht="23.25" customHeight="1">
      <c r="A28" s="87" t="s">
        <v>120</v>
      </c>
      <c r="B28" s="87" t="s">
        <v>121</v>
      </c>
      <c r="C28" s="87" t="s">
        <v>124</v>
      </c>
      <c r="D28" s="87" t="s">
        <v>143</v>
      </c>
      <c r="E28" s="204" t="s">
        <v>125</v>
      </c>
      <c r="F28" s="91">
        <v>0.65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0.6</v>
      </c>
      <c r="M28" s="91">
        <v>0</v>
      </c>
      <c r="N28" s="91">
        <v>0</v>
      </c>
      <c r="O28" s="91">
        <v>0.6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0.05</v>
      </c>
      <c r="AG28" s="91">
        <v>0</v>
      </c>
      <c r="AH28" s="91">
        <v>0.05</v>
      </c>
      <c r="AI28" s="91">
        <v>0</v>
      </c>
      <c r="AJ28" s="91">
        <v>0</v>
      </c>
    </row>
    <row r="29" spans="1:36" ht="23.25" customHeight="1">
      <c r="A29" s="87"/>
      <c r="B29" s="87"/>
      <c r="C29" s="87"/>
      <c r="D29" s="87" t="s">
        <v>74</v>
      </c>
      <c r="E29" s="204" t="s">
        <v>75</v>
      </c>
      <c r="F29" s="91">
        <v>0.34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0.28</v>
      </c>
      <c r="M29" s="91">
        <v>0</v>
      </c>
      <c r="N29" s="91">
        <v>0</v>
      </c>
      <c r="O29" s="91">
        <v>0.28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0.06</v>
      </c>
      <c r="AG29" s="91">
        <v>0</v>
      </c>
      <c r="AH29" s="91">
        <v>0.06</v>
      </c>
      <c r="AI29" s="91">
        <v>0</v>
      </c>
      <c r="AJ29" s="91">
        <v>0</v>
      </c>
    </row>
    <row r="30" spans="1:36" ht="23.25" customHeight="1">
      <c r="A30" s="87" t="s">
        <v>120</v>
      </c>
      <c r="B30" s="87" t="s">
        <v>121</v>
      </c>
      <c r="C30" s="87" t="s">
        <v>124</v>
      </c>
      <c r="D30" s="87" t="s">
        <v>148</v>
      </c>
      <c r="E30" s="204" t="s">
        <v>125</v>
      </c>
      <c r="F30" s="91">
        <v>0.34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0.28</v>
      </c>
      <c r="M30" s="91">
        <v>0</v>
      </c>
      <c r="N30" s="91">
        <v>0</v>
      </c>
      <c r="O30" s="91">
        <v>0.28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0.06</v>
      </c>
      <c r="AG30" s="91">
        <v>0</v>
      </c>
      <c r="AH30" s="91">
        <v>0.06</v>
      </c>
      <c r="AI30" s="91">
        <v>0</v>
      </c>
      <c r="AJ30" s="91">
        <v>0</v>
      </c>
    </row>
    <row r="31" spans="1:36" ht="23.25" customHeight="1">
      <c r="A31" s="87"/>
      <c r="B31" s="87"/>
      <c r="C31" s="87"/>
      <c r="D31" s="87" t="s">
        <v>76</v>
      </c>
      <c r="E31" s="204" t="s">
        <v>77</v>
      </c>
      <c r="F31" s="91">
        <v>0.94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0.84</v>
      </c>
      <c r="M31" s="91">
        <v>0</v>
      </c>
      <c r="N31" s="91">
        <v>0</v>
      </c>
      <c r="O31" s="91">
        <v>0.84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0.1</v>
      </c>
      <c r="AG31" s="91">
        <v>0</v>
      </c>
      <c r="AH31" s="91">
        <v>0.1</v>
      </c>
      <c r="AI31" s="91">
        <v>0</v>
      </c>
      <c r="AJ31" s="91">
        <v>0</v>
      </c>
    </row>
    <row r="32" spans="1:36" ht="23.25" customHeight="1">
      <c r="A32" s="87" t="s">
        <v>120</v>
      </c>
      <c r="B32" s="87" t="s">
        <v>121</v>
      </c>
      <c r="C32" s="87" t="s">
        <v>124</v>
      </c>
      <c r="D32" s="87" t="s">
        <v>151</v>
      </c>
      <c r="E32" s="204" t="s">
        <v>125</v>
      </c>
      <c r="F32" s="91">
        <v>0.94</v>
      </c>
      <c r="G32" s="91">
        <v>0</v>
      </c>
      <c r="H32" s="91">
        <v>0</v>
      </c>
      <c r="I32" s="91">
        <v>0</v>
      </c>
      <c r="J32" s="91">
        <v>0</v>
      </c>
      <c r="K32" s="91">
        <v>0</v>
      </c>
      <c r="L32" s="91">
        <v>0.84</v>
      </c>
      <c r="M32" s="91">
        <v>0</v>
      </c>
      <c r="N32" s="91">
        <v>0</v>
      </c>
      <c r="O32" s="91">
        <v>0.84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0.1</v>
      </c>
      <c r="AG32" s="91">
        <v>0</v>
      </c>
      <c r="AH32" s="91">
        <v>0.1</v>
      </c>
      <c r="AI32" s="91">
        <v>0</v>
      </c>
      <c r="AJ32" s="91">
        <v>0</v>
      </c>
    </row>
    <row r="33" spans="1:36" ht="23.25" customHeight="1">
      <c r="A33" s="87"/>
      <c r="B33" s="87"/>
      <c r="C33" s="87"/>
      <c r="D33" s="87" t="s">
        <v>78</v>
      </c>
      <c r="E33" s="204" t="s">
        <v>79</v>
      </c>
      <c r="F33" s="91">
        <v>26.42</v>
      </c>
      <c r="G33" s="91">
        <v>10.19</v>
      </c>
      <c r="H33" s="91">
        <v>9.87</v>
      </c>
      <c r="I33" s="91">
        <v>0</v>
      </c>
      <c r="J33" s="91">
        <v>0.32</v>
      </c>
      <c r="K33" s="91">
        <v>0</v>
      </c>
      <c r="L33" s="91">
        <v>14.2</v>
      </c>
      <c r="M33" s="91">
        <v>0</v>
      </c>
      <c r="N33" s="91">
        <v>0</v>
      </c>
      <c r="O33" s="91">
        <v>14.2</v>
      </c>
      <c r="P33" s="91">
        <v>0</v>
      </c>
      <c r="Q33" s="91">
        <v>0</v>
      </c>
      <c r="R33" s="91">
        <v>0</v>
      </c>
      <c r="S33" s="91">
        <v>0</v>
      </c>
      <c r="T33" s="91">
        <v>1.73</v>
      </c>
      <c r="U33" s="91">
        <v>0</v>
      </c>
      <c r="V33" s="91">
        <v>0</v>
      </c>
      <c r="W33" s="91">
        <v>0</v>
      </c>
      <c r="X33" s="91">
        <v>1.73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  <c r="AF33" s="91">
        <v>0.3</v>
      </c>
      <c r="AG33" s="91">
        <v>0</v>
      </c>
      <c r="AH33" s="91">
        <v>0.3</v>
      </c>
      <c r="AI33" s="91">
        <v>0</v>
      </c>
      <c r="AJ33" s="91">
        <v>0</v>
      </c>
    </row>
    <row r="34" spans="1:36" ht="23.25" customHeight="1">
      <c r="A34" s="87" t="s">
        <v>120</v>
      </c>
      <c r="B34" s="87" t="s">
        <v>121</v>
      </c>
      <c r="C34" s="87" t="s">
        <v>124</v>
      </c>
      <c r="D34" s="87" t="s">
        <v>152</v>
      </c>
      <c r="E34" s="204" t="s">
        <v>125</v>
      </c>
      <c r="F34" s="91">
        <v>26.42</v>
      </c>
      <c r="G34" s="91">
        <v>10.19</v>
      </c>
      <c r="H34" s="91">
        <v>9.87</v>
      </c>
      <c r="I34" s="91">
        <v>0</v>
      </c>
      <c r="J34" s="91">
        <v>0.32</v>
      </c>
      <c r="K34" s="91">
        <v>0</v>
      </c>
      <c r="L34" s="91">
        <v>14.2</v>
      </c>
      <c r="M34" s="91">
        <v>0</v>
      </c>
      <c r="N34" s="91">
        <v>0</v>
      </c>
      <c r="O34" s="91">
        <v>14.2</v>
      </c>
      <c r="P34" s="91">
        <v>0</v>
      </c>
      <c r="Q34" s="91">
        <v>0</v>
      </c>
      <c r="R34" s="91">
        <v>0</v>
      </c>
      <c r="S34" s="91">
        <v>0</v>
      </c>
      <c r="T34" s="91">
        <v>1.73</v>
      </c>
      <c r="U34" s="91">
        <v>0</v>
      </c>
      <c r="V34" s="91">
        <v>0</v>
      </c>
      <c r="W34" s="91">
        <v>0</v>
      </c>
      <c r="X34" s="91">
        <v>1.73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0.3</v>
      </c>
      <c r="AG34" s="91">
        <v>0</v>
      </c>
      <c r="AH34" s="91">
        <v>0.3</v>
      </c>
      <c r="AI34" s="91">
        <v>0</v>
      </c>
      <c r="AJ34" s="91">
        <v>0</v>
      </c>
    </row>
    <row r="35" spans="1:36" ht="23.25" customHeight="1">
      <c r="A35" s="87"/>
      <c r="B35" s="87"/>
      <c r="C35" s="87"/>
      <c r="D35" s="87" t="s">
        <v>80</v>
      </c>
      <c r="E35" s="204" t="s">
        <v>81</v>
      </c>
      <c r="F35" s="91">
        <v>27.88</v>
      </c>
      <c r="G35" s="91">
        <v>9.11</v>
      </c>
      <c r="H35" s="91">
        <v>8.79</v>
      </c>
      <c r="I35" s="91">
        <v>0</v>
      </c>
      <c r="J35" s="91">
        <v>0.32</v>
      </c>
      <c r="K35" s="91">
        <v>0</v>
      </c>
      <c r="L35" s="91">
        <v>16.48</v>
      </c>
      <c r="M35" s="91">
        <v>0</v>
      </c>
      <c r="N35" s="91">
        <v>0</v>
      </c>
      <c r="O35" s="91">
        <v>16.48</v>
      </c>
      <c r="P35" s="91">
        <v>0</v>
      </c>
      <c r="Q35" s="91">
        <v>0</v>
      </c>
      <c r="R35" s="91">
        <v>0</v>
      </c>
      <c r="S35" s="91">
        <v>0</v>
      </c>
      <c r="T35" s="91">
        <v>2.09</v>
      </c>
      <c r="U35" s="91">
        <v>0</v>
      </c>
      <c r="V35" s="91">
        <v>0</v>
      </c>
      <c r="W35" s="91">
        <v>0</v>
      </c>
      <c r="X35" s="91">
        <v>2.09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0.2</v>
      </c>
      <c r="AG35" s="91">
        <v>0</v>
      </c>
      <c r="AH35" s="91">
        <v>0.2</v>
      </c>
      <c r="AI35" s="91">
        <v>0</v>
      </c>
      <c r="AJ35" s="91">
        <v>0</v>
      </c>
    </row>
    <row r="36" spans="1:36" ht="23.25" customHeight="1">
      <c r="A36" s="87" t="s">
        <v>120</v>
      </c>
      <c r="B36" s="87" t="s">
        <v>121</v>
      </c>
      <c r="C36" s="87" t="s">
        <v>124</v>
      </c>
      <c r="D36" s="87" t="s">
        <v>155</v>
      </c>
      <c r="E36" s="204" t="s">
        <v>125</v>
      </c>
      <c r="F36" s="91">
        <v>27.88</v>
      </c>
      <c r="G36" s="91">
        <v>9.11</v>
      </c>
      <c r="H36" s="91">
        <v>8.79</v>
      </c>
      <c r="I36" s="91">
        <v>0</v>
      </c>
      <c r="J36" s="91">
        <v>0.32</v>
      </c>
      <c r="K36" s="91">
        <v>0</v>
      </c>
      <c r="L36" s="91">
        <v>16.48</v>
      </c>
      <c r="M36" s="91">
        <v>0</v>
      </c>
      <c r="N36" s="91">
        <v>0</v>
      </c>
      <c r="O36" s="91">
        <v>16.48</v>
      </c>
      <c r="P36" s="91">
        <v>0</v>
      </c>
      <c r="Q36" s="91">
        <v>0</v>
      </c>
      <c r="R36" s="91">
        <v>0</v>
      </c>
      <c r="S36" s="91">
        <v>0</v>
      </c>
      <c r="T36" s="91">
        <v>2.09</v>
      </c>
      <c r="U36" s="91">
        <v>0</v>
      </c>
      <c r="V36" s="91">
        <v>0</v>
      </c>
      <c r="W36" s="91">
        <v>0</v>
      </c>
      <c r="X36" s="91">
        <v>2.09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0</v>
      </c>
      <c r="AF36" s="91">
        <v>0.2</v>
      </c>
      <c r="AG36" s="91">
        <v>0</v>
      </c>
      <c r="AH36" s="91">
        <v>0.2</v>
      </c>
      <c r="AI36" s="91">
        <v>0</v>
      </c>
      <c r="AJ36" s="91">
        <v>0</v>
      </c>
    </row>
    <row r="37" spans="1:36" ht="23.25" customHeight="1">
      <c r="A37" s="87"/>
      <c r="B37" s="87"/>
      <c r="C37" s="87"/>
      <c r="D37" s="87" t="s">
        <v>82</v>
      </c>
      <c r="E37" s="204" t="s">
        <v>83</v>
      </c>
      <c r="F37" s="91">
        <v>9.12</v>
      </c>
      <c r="G37" s="91">
        <v>0</v>
      </c>
      <c r="H37" s="91">
        <v>0</v>
      </c>
      <c r="I37" s="91">
        <v>0</v>
      </c>
      <c r="J37" s="91">
        <v>0</v>
      </c>
      <c r="K37" s="91">
        <v>0</v>
      </c>
      <c r="L37" s="91">
        <v>7.76</v>
      </c>
      <c r="M37" s="91">
        <v>0</v>
      </c>
      <c r="N37" s="91">
        <v>0</v>
      </c>
      <c r="O37" s="91">
        <v>7.76</v>
      </c>
      <c r="P37" s="91">
        <v>0</v>
      </c>
      <c r="Q37" s="91">
        <v>0</v>
      </c>
      <c r="R37" s="91">
        <v>0</v>
      </c>
      <c r="S37" s="91">
        <v>0</v>
      </c>
      <c r="T37" s="91">
        <v>1.15</v>
      </c>
      <c r="U37" s="91">
        <v>0</v>
      </c>
      <c r="V37" s="91">
        <v>0</v>
      </c>
      <c r="W37" s="91">
        <v>0</v>
      </c>
      <c r="X37" s="91">
        <v>1.15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0</v>
      </c>
      <c r="AF37" s="91">
        <v>0.21</v>
      </c>
      <c r="AG37" s="91">
        <v>0</v>
      </c>
      <c r="AH37" s="91">
        <v>0.21</v>
      </c>
      <c r="AI37" s="91">
        <v>0</v>
      </c>
      <c r="AJ37" s="91">
        <v>0</v>
      </c>
    </row>
    <row r="38" spans="1:36" ht="23.25" customHeight="1">
      <c r="A38" s="87" t="s">
        <v>120</v>
      </c>
      <c r="B38" s="87" t="s">
        <v>121</v>
      </c>
      <c r="C38" s="87" t="s">
        <v>124</v>
      </c>
      <c r="D38" s="87" t="s">
        <v>156</v>
      </c>
      <c r="E38" s="204" t="s">
        <v>125</v>
      </c>
      <c r="F38" s="91">
        <v>9.12</v>
      </c>
      <c r="G38" s="91">
        <v>0</v>
      </c>
      <c r="H38" s="91">
        <v>0</v>
      </c>
      <c r="I38" s="91">
        <v>0</v>
      </c>
      <c r="J38" s="91">
        <v>0</v>
      </c>
      <c r="K38" s="91">
        <v>0</v>
      </c>
      <c r="L38" s="91">
        <v>7.76</v>
      </c>
      <c r="M38" s="91">
        <v>0</v>
      </c>
      <c r="N38" s="91">
        <v>0</v>
      </c>
      <c r="O38" s="91">
        <v>7.76</v>
      </c>
      <c r="P38" s="91">
        <v>0</v>
      </c>
      <c r="Q38" s="91">
        <v>0</v>
      </c>
      <c r="R38" s="91">
        <v>0</v>
      </c>
      <c r="S38" s="91">
        <v>0</v>
      </c>
      <c r="T38" s="91">
        <v>1.15</v>
      </c>
      <c r="U38" s="91">
        <v>0</v>
      </c>
      <c r="V38" s="91">
        <v>0</v>
      </c>
      <c r="W38" s="91">
        <v>0</v>
      </c>
      <c r="X38" s="91">
        <v>1.15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0</v>
      </c>
      <c r="AF38" s="91">
        <v>0.21</v>
      </c>
      <c r="AG38" s="91">
        <v>0</v>
      </c>
      <c r="AH38" s="91">
        <v>0.21</v>
      </c>
      <c r="AI38" s="91">
        <v>0</v>
      </c>
      <c r="AJ38" s="91">
        <v>0</v>
      </c>
    </row>
    <row r="39" spans="1:36" ht="23.25" customHeight="1">
      <c r="A39" s="87"/>
      <c r="B39" s="87"/>
      <c r="C39" s="87"/>
      <c r="D39" s="87" t="s">
        <v>84</v>
      </c>
      <c r="E39" s="204" t="s">
        <v>85</v>
      </c>
      <c r="F39" s="91">
        <v>0.1</v>
      </c>
      <c r="G39" s="91">
        <v>0</v>
      </c>
      <c r="H39" s="91">
        <v>0</v>
      </c>
      <c r="I39" s="91">
        <v>0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0</v>
      </c>
      <c r="AF39" s="91">
        <v>0.1</v>
      </c>
      <c r="AG39" s="91">
        <v>0</v>
      </c>
      <c r="AH39" s="91">
        <v>0.1</v>
      </c>
      <c r="AI39" s="91">
        <v>0</v>
      </c>
      <c r="AJ39" s="91">
        <v>0</v>
      </c>
    </row>
    <row r="40" spans="1:36" ht="23.25" customHeight="1">
      <c r="A40" s="87" t="s">
        <v>120</v>
      </c>
      <c r="B40" s="87" t="s">
        <v>121</v>
      </c>
      <c r="C40" s="87" t="s">
        <v>124</v>
      </c>
      <c r="D40" s="87" t="s">
        <v>157</v>
      </c>
      <c r="E40" s="204" t="s">
        <v>125</v>
      </c>
      <c r="F40" s="91">
        <v>0.1</v>
      </c>
      <c r="G40" s="91">
        <v>0</v>
      </c>
      <c r="H40" s="91">
        <v>0</v>
      </c>
      <c r="I40" s="91">
        <v>0</v>
      </c>
      <c r="J40" s="91">
        <v>0</v>
      </c>
      <c r="K40" s="91">
        <v>0</v>
      </c>
      <c r="L40" s="91">
        <v>0</v>
      </c>
      <c r="M40" s="91">
        <v>0</v>
      </c>
      <c r="N40" s="91">
        <v>0</v>
      </c>
      <c r="O40" s="91">
        <v>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  <c r="AE40" s="91">
        <v>0</v>
      </c>
      <c r="AF40" s="91">
        <v>0.1</v>
      </c>
      <c r="AG40" s="91">
        <v>0</v>
      </c>
      <c r="AH40" s="91">
        <v>0.1</v>
      </c>
      <c r="AI40" s="91">
        <v>0</v>
      </c>
      <c r="AJ40" s="91">
        <v>0</v>
      </c>
    </row>
    <row r="41" spans="1:36" ht="23.25" customHeight="1">
      <c r="A41" s="87"/>
      <c r="B41" s="87"/>
      <c r="C41" s="87"/>
      <c r="D41" s="87" t="s">
        <v>86</v>
      </c>
      <c r="E41" s="204" t="s">
        <v>87</v>
      </c>
      <c r="F41" s="91">
        <v>1.89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1">
        <v>1.84</v>
      </c>
      <c r="M41" s="91">
        <v>0</v>
      </c>
      <c r="N41" s="91">
        <v>0</v>
      </c>
      <c r="O41" s="91">
        <v>1.84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  <c r="AE41" s="91">
        <v>0</v>
      </c>
      <c r="AF41" s="91">
        <v>0.05</v>
      </c>
      <c r="AG41" s="91">
        <v>0</v>
      </c>
      <c r="AH41" s="91">
        <v>0.05</v>
      </c>
      <c r="AI41" s="91">
        <v>0</v>
      </c>
      <c r="AJ41" s="91">
        <v>0</v>
      </c>
    </row>
    <row r="42" spans="1:36" ht="23.25" customHeight="1">
      <c r="A42" s="87" t="s">
        <v>120</v>
      </c>
      <c r="B42" s="87" t="s">
        <v>121</v>
      </c>
      <c r="C42" s="87" t="s">
        <v>124</v>
      </c>
      <c r="D42" s="87" t="s">
        <v>158</v>
      </c>
      <c r="E42" s="204" t="s">
        <v>125</v>
      </c>
      <c r="F42" s="91">
        <v>1.89</v>
      </c>
      <c r="G42" s="91">
        <v>0</v>
      </c>
      <c r="H42" s="91">
        <v>0</v>
      </c>
      <c r="I42" s="91">
        <v>0</v>
      </c>
      <c r="J42" s="91">
        <v>0</v>
      </c>
      <c r="K42" s="91">
        <v>0</v>
      </c>
      <c r="L42" s="91">
        <v>1.84</v>
      </c>
      <c r="M42" s="91">
        <v>0</v>
      </c>
      <c r="N42" s="91">
        <v>0</v>
      </c>
      <c r="O42" s="91">
        <v>1.84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0</v>
      </c>
      <c r="AF42" s="91">
        <v>0.05</v>
      </c>
      <c r="AG42" s="91">
        <v>0</v>
      </c>
      <c r="AH42" s="91">
        <v>0.05</v>
      </c>
      <c r="AI42" s="91">
        <v>0</v>
      </c>
      <c r="AJ42" s="91">
        <v>0</v>
      </c>
    </row>
    <row r="43" spans="1:36" ht="23.25" customHeight="1">
      <c r="A43" s="87"/>
      <c r="B43" s="87"/>
      <c r="C43" s="87"/>
      <c r="D43" s="87" t="s">
        <v>88</v>
      </c>
      <c r="E43" s="204" t="s">
        <v>89</v>
      </c>
      <c r="F43" s="91">
        <v>1.18</v>
      </c>
      <c r="G43" s="91">
        <v>0</v>
      </c>
      <c r="H43" s="91">
        <v>0</v>
      </c>
      <c r="I43" s="91">
        <v>0</v>
      </c>
      <c r="J43" s="91">
        <v>0</v>
      </c>
      <c r="K43" s="91">
        <v>0</v>
      </c>
      <c r="L43" s="91">
        <v>1.12</v>
      </c>
      <c r="M43" s="91">
        <v>0</v>
      </c>
      <c r="N43" s="91">
        <v>0</v>
      </c>
      <c r="O43" s="91">
        <v>1.12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  <c r="AE43" s="91">
        <v>0</v>
      </c>
      <c r="AF43" s="91">
        <v>0.06</v>
      </c>
      <c r="AG43" s="91">
        <v>0</v>
      </c>
      <c r="AH43" s="91">
        <v>0.06</v>
      </c>
      <c r="AI43" s="91">
        <v>0</v>
      </c>
      <c r="AJ43" s="91">
        <v>0</v>
      </c>
    </row>
    <row r="44" spans="1:36" ht="23.25" customHeight="1">
      <c r="A44" s="87" t="s">
        <v>120</v>
      </c>
      <c r="B44" s="87" t="s">
        <v>121</v>
      </c>
      <c r="C44" s="87" t="s">
        <v>124</v>
      </c>
      <c r="D44" s="87" t="s">
        <v>159</v>
      </c>
      <c r="E44" s="204" t="s">
        <v>125</v>
      </c>
      <c r="F44" s="91">
        <v>1.18</v>
      </c>
      <c r="G44" s="91">
        <v>0</v>
      </c>
      <c r="H44" s="91">
        <v>0</v>
      </c>
      <c r="I44" s="91">
        <v>0</v>
      </c>
      <c r="J44" s="91">
        <v>0</v>
      </c>
      <c r="K44" s="91">
        <v>0</v>
      </c>
      <c r="L44" s="91">
        <v>1.12</v>
      </c>
      <c r="M44" s="91">
        <v>0</v>
      </c>
      <c r="N44" s="91">
        <v>0</v>
      </c>
      <c r="O44" s="91">
        <v>1.12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>
        <v>0</v>
      </c>
      <c r="AE44" s="91">
        <v>0</v>
      </c>
      <c r="AF44" s="91">
        <v>0.06</v>
      </c>
      <c r="AG44" s="91">
        <v>0</v>
      </c>
      <c r="AH44" s="91">
        <v>0.06</v>
      </c>
      <c r="AI44" s="91">
        <v>0</v>
      </c>
      <c r="AJ44" s="91">
        <v>0</v>
      </c>
    </row>
    <row r="45" spans="1:36" ht="23.25" customHeight="1">
      <c r="A45" s="87"/>
      <c r="B45" s="87"/>
      <c r="C45" s="87"/>
      <c r="D45" s="87" t="s">
        <v>90</v>
      </c>
      <c r="E45" s="204" t="s">
        <v>91</v>
      </c>
      <c r="F45" s="91">
        <v>0.05</v>
      </c>
      <c r="G45" s="91">
        <v>0</v>
      </c>
      <c r="H45" s="91">
        <v>0</v>
      </c>
      <c r="I45" s="91">
        <v>0</v>
      </c>
      <c r="J45" s="91">
        <v>0</v>
      </c>
      <c r="K45" s="91">
        <v>0</v>
      </c>
      <c r="L45" s="91">
        <v>0</v>
      </c>
      <c r="M45" s="91">
        <v>0</v>
      </c>
      <c r="N45" s="91">
        <v>0</v>
      </c>
      <c r="O45" s="91">
        <v>0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  <c r="AE45" s="91">
        <v>0</v>
      </c>
      <c r="AF45" s="91">
        <v>0.05</v>
      </c>
      <c r="AG45" s="91">
        <v>0</v>
      </c>
      <c r="AH45" s="91">
        <v>0.05</v>
      </c>
      <c r="AI45" s="91">
        <v>0</v>
      </c>
      <c r="AJ45" s="91">
        <v>0</v>
      </c>
    </row>
    <row r="46" spans="1:36" ht="23.25" customHeight="1">
      <c r="A46" s="87" t="s">
        <v>120</v>
      </c>
      <c r="B46" s="87" t="s">
        <v>121</v>
      </c>
      <c r="C46" s="87" t="s">
        <v>124</v>
      </c>
      <c r="D46" s="87" t="s">
        <v>160</v>
      </c>
      <c r="E46" s="204" t="s">
        <v>125</v>
      </c>
      <c r="F46" s="91">
        <v>0.05</v>
      </c>
      <c r="G46" s="91">
        <v>0</v>
      </c>
      <c r="H46" s="91">
        <v>0</v>
      </c>
      <c r="I46" s="91">
        <v>0</v>
      </c>
      <c r="J46" s="91">
        <v>0</v>
      </c>
      <c r="K46" s="91">
        <v>0</v>
      </c>
      <c r="L46" s="91">
        <v>0</v>
      </c>
      <c r="M46" s="91">
        <v>0</v>
      </c>
      <c r="N46" s="91">
        <v>0</v>
      </c>
      <c r="O46" s="91">
        <v>0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  <c r="AC46" s="91">
        <v>0</v>
      </c>
      <c r="AD46" s="91">
        <v>0</v>
      </c>
      <c r="AE46" s="91">
        <v>0</v>
      </c>
      <c r="AF46" s="91">
        <v>0.05</v>
      </c>
      <c r="AG46" s="91">
        <v>0</v>
      </c>
      <c r="AH46" s="91">
        <v>0.05</v>
      </c>
      <c r="AI46" s="91">
        <v>0</v>
      </c>
      <c r="AJ46" s="91">
        <v>0</v>
      </c>
    </row>
    <row r="47" spans="1:36" ht="23.25" customHeight="1">
      <c r="A47" s="87"/>
      <c r="B47" s="87"/>
      <c r="C47" s="87"/>
      <c r="D47" s="87" t="s">
        <v>92</v>
      </c>
      <c r="E47" s="204" t="s">
        <v>93</v>
      </c>
      <c r="F47" s="91">
        <v>1.24</v>
      </c>
      <c r="G47" s="91">
        <v>0</v>
      </c>
      <c r="H47" s="91">
        <v>0</v>
      </c>
      <c r="I47" s="91">
        <v>0</v>
      </c>
      <c r="J47" s="91">
        <v>0</v>
      </c>
      <c r="K47" s="91">
        <v>0</v>
      </c>
      <c r="L47" s="91">
        <v>1.2</v>
      </c>
      <c r="M47" s="91">
        <v>0</v>
      </c>
      <c r="N47" s="91">
        <v>0</v>
      </c>
      <c r="O47" s="91">
        <v>1.2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  <c r="AE47" s="91">
        <v>0</v>
      </c>
      <c r="AF47" s="91">
        <v>0.04</v>
      </c>
      <c r="AG47" s="91">
        <v>0</v>
      </c>
      <c r="AH47" s="91">
        <v>0.04</v>
      </c>
      <c r="AI47" s="91">
        <v>0</v>
      </c>
      <c r="AJ47" s="91">
        <v>0</v>
      </c>
    </row>
    <row r="48" spans="1:36" ht="23.25" customHeight="1">
      <c r="A48" s="87" t="s">
        <v>120</v>
      </c>
      <c r="B48" s="87" t="s">
        <v>121</v>
      </c>
      <c r="C48" s="87" t="s">
        <v>124</v>
      </c>
      <c r="D48" s="87" t="s">
        <v>161</v>
      </c>
      <c r="E48" s="204" t="s">
        <v>125</v>
      </c>
      <c r="F48" s="91">
        <v>1.24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  <c r="L48" s="91">
        <v>1.2</v>
      </c>
      <c r="M48" s="91">
        <v>0</v>
      </c>
      <c r="N48" s="91">
        <v>0</v>
      </c>
      <c r="O48" s="91">
        <v>1.2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  <c r="AE48" s="91">
        <v>0</v>
      </c>
      <c r="AF48" s="91">
        <v>0.04</v>
      </c>
      <c r="AG48" s="91">
        <v>0</v>
      </c>
      <c r="AH48" s="91">
        <v>0.04</v>
      </c>
      <c r="AI48" s="91">
        <v>0</v>
      </c>
      <c r="AJ48" s="91">
        <v>0</v>
      </c>
    </row>
    <row r="49" spans="1:36" ht="23.25" customHeight="1">
      <c r="A49" s="87"/>
      <c r="B49" s="87"/>
      <c r="C49" s="87"/>
      <c r="D49" s="87" t="s">
        <v>94</v>
      </c>
      <c r="E49" s="204" t="s">
        <v>95</v>
      </c>
      <c r="F49" s="91">
        <v>12.33</v>
      </c>
      <c r="G49" s="91">
        <v>6.12</v>
      </c>
      <c r="H49" s="91">
        <v>5.84</v>
      </c>
      <c r="I49" s="91">
        <v>0</v>
      </c>
      <c r="J49" s="91">
        <v>0.28</v>
      </c>
      <c r="K49" s="91">
        <v>0</v>
      </c>
      <c r="L49" s="91">
        <v>4.72</v>
      </c>
      <c r="M49" s="91">
        <v>0</v>
      </c>
      <c r="N49" s="91">
        <v>0</v>
      </c>
      <c r="O49" s="91">
        <v>4.72</v>
      </c>
      <c r="P49" s="91">
        <v>0</v>
      </c>
      <c r="Q49" s="91">
        <v>0</v>
      </c>
      <c r="R49" s="91">
        <v>0</v>
      </c>
      <c r="S49" s="91">
        <v>0</v>
      </c>
      <c r="T49" s="91">
        <v>1.25</v>
      </c>
      <c r="U49" s="91">
        <v>0</v>
      </c>
      <c r="V49" s="91">
        <v>0</v>
      </c>
      <c r="W49" s="91">
        <v>0</v>
      </c>
      <c r="X49" s="91">
        <v>1.25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  <c r="AE49" s="91">
        <v>0</v>
      </c>
      <c r="AF49" s="91">
        <v>0.24</v>
      </c>
      <c r="AG49" s="91">
        <v>0</v>
      </c>
      <c r="AH49" s="91">
        <v>0.24</v>
      </c>
      <c r="AI49" s="91">
        <v>0</v>
      </c>
      <c r="AJ49" s="91">
        <v>0</v>
      </c>
    </row>
    <row r="50" spans="1:36" ht="23.25" customHeight="1">
      <c r="A50" s="87" t="s">
        <v>120</v>
      </c>
      <c r="B50" s="87" t="s">
        <v>121</v>
      </c>
      <c r="C50" s="87" t="s">
        <v>124</v>
      </c>
      <c r="D50" s="87" t="s">
        <v>162</v>
      </c>
      <c r="E50" s="204" t="s">
        <v>125</v>
      </c>
      <c r="F50" s="91">
        <v>12.33</v>
      </c>
      <c r="G50" s="91">
        <v>6.12</v>
      </c>
      <c r="H50" s="91">
        <v>5.84</v>
      </c>
      <c r="I50" s="91">
        <v>0</v>
      </c>
      <c r="J50" s="91">
        <v>0.28</v>
      </c>
      <c r="K50" s="91">
        <v>0</v>
      </c>
      <c r="L50" s="91">
        <v>4.72</v>
      </c>
      <c r="M50" s="91">
        <v>0</v>
      </c>
      <c r="N50" s="91">
        <v>0</v>
      </c>
      <c r="O50" s="91">
        <v>4.72</v>
      </c>
      <c r="P50" s="91">
        <v>0</v>
      </c>
      <c r="Q50" s="91">
        <v>0</v>
      </c>
      <c r="R50" s="91">
        <v>0</v>
      </c>
      <c r="S50" s="91">
        <v>0</v>
      </c>
      <c r="T50" s="91">
        <v>1.25</v>
      </c>
      <c r="U50" s="91">
        <v>0</v>
      </c>
      <c r="V50" s="91">
        <v>0</v>
      </c>
      <c r="W50" s="91">
        <v>0</v>
      </c>
      <c r="X50" s="91">
        <v>1.25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  <c r="AE50" s="91">
        <v>0</v>
      </c>
      <c r="AF50" s="91">
        <v>0.24</v>
      </c>
      <c r="AG50" s="91">
        <v>0</v>
      </c>
      <c r="AH50" s="91">
        <v>0.24</v>
      </c>
      <c r="AI50" s="91">
        <v>0</v>
      </c>
      <c r="AJ50" s="91">
        <v>0</v>
      </c>
    </row>
    <row r="51" spans="1:36" ht="23.25" customHeight="1">
      <c r="A51" s="87"/>
      <c r="B51" s="87"/>
      <c r="C51" s="87"/>
      <c r="D51" s="87" t="s">
        <v>96</v>
      </c>
      <c r="E51" s="204" t="s">
        <v>97</v>
      </c>
      <c r="F51" s="91">
        <v>0.05</v>
      </c>
      <c r="G51" s="91">
        <v>0</v>
      </c>
      <c r="H51" s="91">
        <v>0</v>
      </c>
      <c r="I51" s="91">
        <v>0</v>
      </c>
      <c r="J51" s="91">
        <v>0</v>
      </c>
      <c r="K51" s="91">
        <v>0</v>
      </c>
      <c r="L51" s="91">
        <v>0</v>
      </c>
      <c r="M51" s="91">
        <v>0</v>
      </c>
      <c r="N51" s="91">
        <v>0</v>
      </c>
      <c r="O51" s="91">
        <v>0</v>
      </c>
      <c r="P51" s="91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  <c r="AE51" s="91">
        <v>0</v>
      </c>
      <c r="AF51" s="91">
        <v>0.05</v>
      </c>
      <c r="AG51" s="91">
        <v>0</v>
      </c>
      <c r="AH51" s="91">
        <v>0.05</v>
      </c>
      <c r="AI51" s="91">
        <v>0</v>
      </c>
      <c r="AJ51" s="91">
        <v>0</v>
      </c>
    </row>
    <row r="52" spans="1:36" ht="23.25" customHeight="1">
      <c r="A52" s="87" t="s">
        <v>120</v>
      </c>
      <c r="B52" s="87" t="s">
        <v>121</v>
      </c>
      <c r="C52" s="87" t="s">
        <v>124</v>
      </c>
      <c r="D52" s="87" t="s">
        <v>163</v>
      </c>
      <c r="E52" s="204" t="s">
        <v>125</v>
      </c>
      <c r="F52" s="91">
        <v>0.05</v>
      </c>
      <c r="G52" s="91">
        <v>0</v>
      </c>
      <c r="H52" s="91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1">
        <v>0</v>
      </c>
      <c r="P52" s="91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  <c r="AE52" s="91">
        <v>0</v>
      </c>
      <c r="AF52" s="91">
        <v>0.05</v>
      </c>
      <c r="AG52" s="91">
        <v>0</v>
      </c>
      <c r="AH52" s="91">
        <v>0.05</v>
      </c>
      <c r="AI52" s="91">
        <v>0</v>
      </c>
      <c r="AJ52" s="91">
        <v>0</v>
      </c>
    </row>
    <row r="53" spans="1:36" ht="23.25" customHeight="1">
      <c r="A53" s="87"/>
      <c r="B53" s="87"/>
      <c r="C53" s="87"/>
      <c r="D53" s="87" t="s">
        <v>98</v>
      </c>
      <c r="E53" s="204" t="s">
        <v>99</v>
      </c>
      <c r="F53" s="91">
        <v>0.78</v>
      </c>
      <c r="G53" s="91">
        <v>0</v>
      </c>
      <c r="H53" s="91">
        <v>0</v>
      </c>
      <c r="I53" s="91">
        <v>0</v>
      </c>
      <c r="J53" s="91">
        <v>0</v>
      </c>
      <c r="K53" s="91">
        <v>0</v>
      </c>
      <c r="L53" s="91">
        <v>0.72</v>
      </c>
      <c r="M53" s="91">
        <v>0</v>
      </c>
      <c r="N53" s="91">
        <v>0</v>
      </c>
      <c r="O53" s="91">
        <v>0.72</v>
      </c>
      <c r="P53" s="91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  <c r="AE53" s="91">
        <v>0</v>
      </c>
      <c r="AF53" s="91">
        <v>0.06</v>
      </c>
      <c r="AG53" s="91">
        <v>0</v>
      </c>
      <c r="AH53" s="91">
        <v>0.06</v>
      </c>
      <c r="AI53" s="91">
        <v>0</v>
      </c>
      <c r="AJ53" s="91">
        <v>0</v>
      </c>
    </row>
    <row r="54" spans="1:36" ht="23.25" customHeight="1">
      <c r="A54" s="87" t="s">
        <v>120</v>
      </c>
      <c r="B54" s="87" t="s">
        <v>121</v>
      </c>
      <c r="C54" s="87" t="s">
        <v>124</v>
      </c>
      <c r="D54" s="87" t="s">
        <v>164</v>
      </c>
      <c r="E54" s="204" t="s">
        <v>125</v>
      </c>
      <c r="F54" s="91">
        <v>0.78</v>
      </c>
      <c r="G54" s="91">
        <v>0</v>
      </c>
      <c r="H54" s="91">
        <v>0</v>
      </c>
      <c r="I54" s="91">
        <v>0</v>
      </c>
      <c r="J54" s="91">
        <v>0</v>
      </c>
      <c r="K54" s="91">
        <v>0</v>
      </c>
      <c r="L54" s="91">
        <v>0.72</v>
      </c>
      <c r="M54" s="91">
        <v>0</v>
      </c>
      <c r="N54" s="91">
        <v>0</v>
      </c>
      <c r="O54" s="91">
        <v>0.72</v>
      </c>
      <c r="P54" s="91">
        <v>0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  <c r="AC54" s="91">
        <v>0</v>
      </c>
      <c r="AD54" s="91">
        <v>0</v>
      </c>
      <c r="AE54" s="91">
        <v>0</v>
      </c>
      <c r="AF54" s="91">
        <v>0.06</v>
      </c>
      <c r="AG54" s="91">
        <v>0</v>
      </c>
      <c r="AH54" s="91">
        <v>0.06</v>
      </c>
      <c r="AI54" s="91">
        <v>0</v>
      </c>
      <c r="AJ54" s="91">
        <v>0</v>
      </c>
    </row>
  </sheetData>
  <sheetProtection/>
  <mergeCells count="15">
    <mergeCell ref="A3:D3"/>
    <mergeCell ref="G4:K4"/>
    <mergeCell ref="L4:Q4"/>
    <mergeCell ref="T4:AB4"/>
    <mergeCell ref="AF4:AH4"/>
    <mergeCell ref="D4:D5"/>
    <mergeCell ref="E4:E5"/>
    <mergeCell ref="F4:F5"/>
    <mergeCell ref="R4:R5"/>
    <mergeCell ref="S4:S5"/>
    <mergeCell ref="AC4:AC5"/>
    <mergeCell ref="AD4:AD5"/>
    <mergeCell ref="AE4:AE5"/>
    <mergeCell ref="AI4:AI5"/>
    <mergeCell ref="AJ4:AJ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4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showGridLines="0" showZeros="0" workbookViewId="0" topLeftCell="A1">
      <selection activeCell="A3" sqref="A3:B3"/>
    </sheetView>
  </sheetViews>
  <sheetFormatPr defaultColWidth="9.16015625" defaultRowHeight="11.25"/>
  <cols>
    <col min="1" max="1" width="15.66015625" style="0" customWidth="1"/>
    <col min="2" max="2" width="36.66015625" style="0" customWidth="1"/>
    <col min="3" max="3" width="9.83203125" style="0" customWidth="1"/>
    <col min="4" max="4" width="7.16015625" style="0" customWidth="1"/>
    <col min="5" max="5" width="7.5" style="0" customWidth="1"/>
    <col min="6" max="6" width="9.16015625" style="0" customWidth="1"/>
    <col min="7" max="7" width="7.83203125" style="0" customWidth="1"/>
    <col min="8" max="11" width="5.33203125" style="0" customWidth="1"/>
    <col min="12" max="12" width="6.16015625" style="0" customWidth="1"/>
    <col min="13" max="13" width="6" style="0" customWidth="1"/>
    <col min="14" max="14" width="8.5" style="0" customWidth="1"/>
    <col min="15" max="16" width="6.5" style="0" customWidth="1"/>
    <col min="17" max="17" width="5.66015625" style="0" customWidth="1"/>
    <col min="18" max="19" width="6.16015625" style="0" customWidth="1"/>
    <col min="20" max="20" width="6" style="0" customWidth="1"/>
    <col min="21" max="21" width="5.66015625" style="0" customWidth="1"/>
    <col min="22" max="23" width="6.5" style="0" customWidth="1"/>
    <col min="24" max="24" width="7" style="0" customWidth="1"/>
    <col min="25" max="25" width="7.83203125" style="0" customWidth="1"/>
    <col min="26" max="26" width="8.66015625" style="0" customWidth="1"/>
    <col min="27" max="27" width="9.66015625" style="0" customWidth="1"/>
    <col min="28" max="28" width="6.33203125" style="0" customWidth="1"/>
    <col min="29" max="33" width="6.5" style="0" customWidth="1"/>
    <col min="34" max="35" width="7" style="0" customWidth="1"/>
  </cols>
  <sheetData>
    <row r="1" spans="1:36" ht="23.25" customHeight="1">
      <c r="A1" s="181"/>
      <c r="B1" s="151"/>
      <c r="C1" s="151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H1" s="64"/>
      <c r="AJ1" s="174" t="s">
        <v>305</v>
      </c>
    </row>
    <row r="2" spans="1:35" ht="23.25" customHeight="1">
      <c r="A2" s="152" t="s">
        <v>306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87"/>
      <c r="AI2" s="175"/>
    </row>
    <row r="3" spans="1:36" ht="23.25" customHeight="1">
      <c r="A3" s="153"/>
      <c r="B3" s="153"/>
      <c r="C3" s="154"/>
      <c r="D3" s="183"/>
      <c r="E3" s="183"/>
      <c r="F3" s="183"/>
      <c r="G3" s="183"/>
      <c r="H3" s="183"/>
      <c r="I3" s="183"/>
      <c r="J3" s="64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H3" s="155"/>
      <c r="AJ3" s="176" t="s">
        <v>307</v>
      </c>
    </row>
    <row r="4" spans="1:36" ht="23.25" customHeight="1">
      <c r="A4" s="148" t="s">
        <v>35</v>
      </c>
      <c r="B4" s="156" t="s">
        <v>36</v>
      </c>
      <c r="C4" s="80" t="s">
        <v>308</v>
      </c>
      <c r="D4" s="171" t="s">
        <v>309</v>
      </c>
      <c r="E4" s="184" t="s">
        <v>310</v>
      </c>
      <c r="F4" s="171" t="s">
        <v>311</v>
      </c>
      <c r="G4" s="185" t="s">
        <v>312</v>
      </c>
      <c r="H4" s="185"/>
      <c r="I4" s="185"/>
      <c r="J4" s="185"/>
      <c r="K4" s="185"/>
      <c r="L4" s="185"/>
      <c r="M4" s="185"/>
      <c r="N4" s="185"/>
      <c r="O4" s="186" t="s">
        <v>313</v>
      </c>
      <c r="P4" s="186"/>
      <c r="Q4" s="186"/>
      <c r="R4" s="186"/>
      <c r="S4" s="186"/>
      <c r="T4" s="186"/>
      <c r="U4" s="186"/>
      <c r="V4" s="186"/>
      <c r="W4" s="185" t="s">
        <v>314</v>
      </c>
      <c r="X4" s="185"/>
      <c r="Y4" s="185"/>
      <c r="Z4" s="185"/>
      <c r="AA4" s="185"/>
      <c r="AB4" s="185" t="s">
        <v>315</v>
      </c>
      <c r="AC4" s="185"/>
      <c r="AD4" s="185"/>
      <c r="AE4" s="185"/>
      <c r="AF4" s="185"/>
      <c r="AG4" s="185"/>
      <c r="AH4" s="170"/>
      <c r="AI4" s="177"/>
      <c r="AJ4" s="177"/>
    </row>
    <row r="5" spans="1:36" ht="78.75" customHeight="1">
      <c r="A5" s="80"/>
      <c r="B5" s="160"/>
      <c r="C5" s="80"/>
      <c r="D5" s="171"/>
      <c r="E5" s="171"/>
      <c r="F5" s="171"/>
      <c r="G5" s="96" t="s">
        <v>316</v>
      </c>
      <c r="H5" s="163" t="s">
        <v>317</v>
      </c>
      <c r="I5" s="163" t="s">
        <v>318</v>
      </c>
      <c r="J5" s="163" t="s">
        <v>319</v>
      </c>
      <c r="K5" s="163" t="s">
        <v>320</v>
      </c>
      <c r="L5" s="163" t="s">
        <v>321</v>
      </c>
      <c r="M5" s="163" t="s">
        <v>322</v>
      </c>
      <c r="N5" s="163" t="s">
        <v>323</v>
      </c>
      <c r="O5" s="163" t="s">
        <v>324</v>
      </c>
      <c r="P5" s="163" t="s">
        <v>325</v>
      </c>
      <c r="Q5" s="163" t="s">
        <v>326</v>
      </c>
      <c r="R5" s="163" t="s">
        <v>327</v>
      </c>
      <c r="S5" s="163" t="s">
        <v>328</v>
      </c>
      <c r="T5" s="163" t="s">
        <v>329</v>
      </c>
      <c r="U5" s="163" t="s">
        <v>330</v>
      </c>
      <c r="V5" s="163" t="s">
        <v>331</v>
      </c>
      <c r="W5" s="163" t="s">
        <v>332</v>
      </c>
      <c r="X5" s="163" t="s">
        <v>333</v>
      </c>
      <c r="Y5" s="163" t="s">
        <v>334</v>
      </c>
      <c r="Z5" s="163" t="s">
        <v>335</v>
      </c>
      <c r="AA5" s="163" t="s">
        <v>336</v>
      </c>
      <c r="AB5" s="163" t="s">
        <v>337</v>
      </c>
      <c r="AC5" s="163" t="s">
        <v>338</v>
      </c>
      <c r="AD5" s="163" t="s">
        <v>339</v>
      </c>
      <c r="AE5" s="163" t="s">
        <v>340</v>
      </c>
      <c r="AF5" s="163" t="s">
        <v>341</v>
      </c>
      <c r="AG5" s="163" t="s">
        <v>342</v>
      </c>
      <c r="AH5" s="163" t="s">
        <v>343</v>
      </c>
      <c r="AI5" s="163" t="s">
        <v>344</v>
      </c>
      <c r="AJ5" s="178" t="s">
        <v>345</v>
      </c>
    </row>
    <row r="6" spans="1:36" ht="23.25" customHeight="1">
      <c r="A6" s="164" t="s">
        <v>51</v>
      </c>
      <c r="B6" s="164" t="s">
        <v>51</v>
      </c>
      <c r="C6" s="164" t="s">
        <v>51</v>
      </c>
      <c r="D6" s="164">
        <v>1</v>
      </c>
      <c r="E6" s="164">
        <v>2</v>
      </c>
      <c r="F6" s="164">
        <f aca="true" t="shared" si="0" ref="F6:AJ6">E6+1</f>
        <v>3</v>
      </c>
      <c r="G6" s="164">
        <f t="shared" si="0"/>
        <v>4</v>
      </c>
      <c r="H6" s="164">
        <f t="shared" si="0"/>
        <v>5</v>
      </c>
      <c r="I6" s="164">
        <f t="shared" si="0"/>
        <v>6</v>
      </c>
      <c r="J6" s="164">
        <f t="shared" si="0"/>
        <v>7</v>
      </c>
      <c r="K6" s="165">
        <f t="shared" si="0"/>
        <v>8</v>
      </c>
      <c r="L6" s="164">
        <f t="shared" si="0"/>
        <v>9</v>
      </c>
      <c r="M6" s="164">
        <f t="shared" si="0"/>
        <v>10</v>
      </c>
      <c r="N6" s="164">
        <f t="shared" si="0"/>
        <v>11</v>
      </c>
      <c r="O6" s="165">
        <f t="shared" si="0"/>
        <v>12</v>
      </c>
      <c r="P6" s="164">
        <f t="shared" si="0"/>
        <v>13</v>
      </c>
      <c r="Q6" s="164">
        <f t="shared" si="0"/>
        <v>14</v>
      </c>
      <c r="R6" s="164">
        <f t="shared" si="0"/>
        <v>15</v>
      </c>
      <c r="S6" s="164">
        <f t="shared" si="0"/>
        <v>16</v>
      </c>
      <c r="T6" s="164">
        <f t="shared" si="0"/>
        <v>17</v>
      </c>
      <c r="U6" s="164">
        <f t="shared" si="0"/>
        <v>18</v>
      </c>
      <c r="V6" s="164">
        <f t="shared" si="0"/>
        <v>19</v>
      </c>
      <c r="W6" s="164">
        <f t="shared" si="0"/>
        <v>20</v>
      </c>
      <c r="X6" s="164">
        <f t="shared" si="0"/>
        <v>21</v>
      </c>
      <c r="Y6" s="164">
        <f t="shared" si="0"/>
        <v>22</v>
      </c>
      <c r="Z6" s="164">
        <f t="shared" si="0"/>
        <v>23</v>
      </c>
      <c r="AA6" s="164">
        <f t="shared" si="0"/>
        <v>24</v>
      </c>
      <c r="AB6" s="164">
        <f t="shared" si="0"/>
        <v>25</v>
      </c>
      <c r="AC6" s="164">
        <f t="shared" si="0"/>
        <v>26</v>
      </c>
      <c r="AD6" s="164">
        <f t="shared" si="0"/>
        <v>27</v>
      </c>
      <c r="AE6" s="164">
        <f t="shared" si="0"/>
        <v>28</v>
      </c>
      <c r="AF6" s="165">
        <f t="shared" si="0"/>
        <v>29</v>
      </c>
      <c r="AG6" s="164">
        <f t="shared" si="0"/>
        <v>30</v>
      </c>
      <c r="AH6" s="164">
        <f t="shared" si="0"/>
        <v>31</v>
      </c>
      <c r="AI6" s="164">
        <f t="shared" si="0"/>
        <v>32</v>
      </c>
      <c r="AJ6" s="164">
        <f t="shared" si="0"/>
        <v>33</v>
      </c>
    </row>
    <row r="7" spans="1:37" ht="23.25" customHeight="1">
      <c r="A7" s="87"/>
      <c r="B7" s="88" t="s">
        <v>52</v>
      </c>
      <c r="C7" s="88"/>
      <c r="D7" s="166">
        <v>310</v>
      </c>
      <c r="E7" s="166">
        <v>505</v>
      </c>
      <c r="F7" s="166">
        <v>225</v>
      </c>
      <c r="G7" s="166">
        <v>21</v>
      </c>
      <c r="H7" s="166">
        <v>0</v>
      </c>
      <c r="I7" s="166">
        <v>0</v>
      </c>
      <c r="J7" s="166">
        <v>3</v>
      </c>
      <c r="K7" s="166">
        <v>1</v>
      </c>
      <c r="L7" s="166">
        <v>7</v>
      </c>
      <c r="M7" s="166">
        <v>5</v>
      </c>
      <c r="N7" s="166">
        <v>5</v>
      </c>
      <c r="O7" s="166">
        <v>0</v>
      </c>
      <c r="P7" s="166">
        <v>0</v>
      </c>
      <c r="Q7" s="166">
        <v>0</v>
      </c>
      <c r="R7" s="166">
        <v>0</v>
      </c>
      <c r="S7" s="166">
        <v>0</v>
      </c>
      <c r="T7" s="166">
        <v>0</v>
      </c>
      <c r="U7" s="166">
        <v>0</v>
      </c>
      <c r="V7" s="166">
        <v>0</v>
      </c>
      <c r="W7" s="166">
        <v>204</v>
      </c>
      <c r="X7" s="166">
        <v>2</v>
      </c>
      <c r="Y7" s="166">
        <v>36</v>
      </c>
      <c r="Z7" s="166">
        <v>123</v>
      </c>
      <c r="AA7" s="166">
        <v>43</v>
      </c>
      <c r="AB7" s="166">
        <v>2</v>
      </c>
      <c r="AC7" s="166">
        <v>2</v>
      </c>
      <c r="AD7" s="166">
        <v>0</v>
      </c>
      <c r="AE7" s="166">
        <v>0</v>
      </c>
      <c r="AF7" s="166">
        <v>0</v>
      </c>
      <c r="AG7" s="166">
        <v>0</v>
      </c>
      <c r="AH7" s="166">
        <v>0</v>
      </c>
      <c r="AI7" s="166">
        <v>0</v>
      </c>
      <c r="AJ7" s="188">
        <v>0</v>
      </c>
      <c r="AK7" s="54"/>
    </row>
    <row r="8" spans="1:38" ht="23.25" customHeight="1">
      <c r="A8" s="87" t="s">
        <v>53</v>
      </c>
      <c r="B8" s="88" t="s">
        <v>2</v>
      </c>
      <c r="C8" s="88"/>
      <c r="D8" s="166">
        <v>310</v>
      </c>
      <c r="E8" s="166">
        <v>505</v>
      </c>
      <c r="F8" s="166">
        <v>225</v>
      </c>
      <c r="G8" s="166">
        <v>21</v>
      </c>
      <c r="H8" s="166">
        <v>0</v>
      </c>
      <c r="I8" s="166">
        <v>0</v>
      </c>
      <c r="J8" s="166">
        <v>3</v>
      </c>
      <c r="K8" s="166">
        <v>1</v>
      </c>
      <c r="L8" s="166">
        <v>7</v>
      </c>
      <c r="M8" s="166">
        <v>5</v>
      </c>
      <c r="N8" s="166">
        <v>5</v>
      </c>
      <c r="O8" s="166">
        <v>0</v>
      </c>
      <c r="P8" s="166">
        <v>0</v>
      </c>
      <c r="Q8" s="166">
        <v>0</v>
      </c>
      <c r="R8" s="166">
        <v>0</v>
      </c>
      <c r="S8" s="166">
        <v>0</v>
      </c>
      <c r="T8" s="166">
        <v>0</v>
      </c>
      <c r="U8" s="166">
        <v>0</v>
      </c>
      <c r="V8" s="166">
        <v>0</v>
      </c>
      <c r="W8" s="166">
        <v>204</v>
      </c>
      <c r="X8" s="166">
        <v>2</v>
      </c>
      <c r="Y8" s="166">
        <v>36</v>
      </c>
      <c r="Z8" s="166">
        <v>123</v>
      </c>
      <c r="AA8" s="166">
        <v>43</v>
      </c>
      <c r="AB8" s="166">
        <v>2</v>
      </c>
      <c r="AC8" s="166">
        <v>2</v>
      </c>
      <c r="AD8" s="166">
        <v>0</v>
      </c>
      <c r="AE8" s="166">
        <v>0</v>
      </c>
      <c r="AF8" s="166">
        <v>0</v>
      </c>
      <c r="AG8" s="166">
        <v>0</v>
      </c>
      <c r="AH8" s="166">
        <v>0</v>
      </c>
      <c r="AI8" s="166">
        <v>0</v>
      </c>
      <c r="AJ8" s="188">
        <v>0</v>
      </c>
      <c r="AK8" s="54"/>
      <c r="AL8" s="54"/>
    </row>
    <row r="9" spans="1:38" ht="23.25" customHeight="1">
      <c r="A9" s="87" t="s">
        <v>54</v>
      </c>
      <c r="B9" s="88" t="s">
        <v>55</v>
      </c>
      <c r="C9" s="88" t="s">
        <v>346</v>
      </c>
      <c r="D9" s="166">
        <v>25</v>
      </c>
      <c r="E9" s="166">
        <v>55</v>
      </c>
      <c r="F9" s="166">
        <v>21</v>
      </c>
      <c r="G9" s="166">
        <v>21</v>
      </c>
      <c r="H9" s="166">
        <v>0</v>
      </c>
      <c r="I9" s="166">
        <v>0</v>
      </c>
      <c r="J9" s="166">
        <v>3</v>
      </c>
      <c r="K9" s="166">
        <v>1</v>
      </c>
      <c r="L9" s="166">
        <v>7</v>
      </c>
      <c r="M9" s="166">
        <v>5</v>
      </c>
      <c r="N9" s="166">
        <v>5</v>
      </c>
      <c r="O9" s="166">
        <v>0</v>
      </c>
      <c r="P9" s="166">
        <v>0</v>
      </c>
      <c r="Q9" s="166">
        <v>0</v>
      </c>
      <c r="R9" s="166">
        <v>0</v>
      </c>
      <c r="S9" s="166">
        <v>0</v>
      </c>
      <c r="T9" s="166">
        <v>0</v>
      </c>
      <c r="U9" s="166">
        <v>0</v>
      </c>
      <c r="V9" s="166">
        <v>0</v>
      </c>
      <c r="W9" s="166">
        <v>0</v>
      </c>
      <c r="X9" s="166">
        <v>0</v>
      </c>
      <c r="Y9" s="166">
        <v>0</v>
      </c>
      <c r="Z9" s="166">
        <v>0</v>
      </c>
      <c r="AA9" s="166">
        <v>0</v>
      </c>
      <c r="AB9" s="166">
        <v>0</v>
      </c>
      <c r="AC9" s="166">
        <v>0</v>
      </c>
      <c r="AD9" s="166">
        <v>0</v>
      </c>
      <c r="AE9" s="166">
        <v>0</v>
      </c>
      <c r="AF9" s="166">
        <v>0</v>
      </c>
      <c r="AG9" s="166">
        <v>0</v>
      </c>
      <c r="AH9" s="166">
        <v>0</v>
      </c>
      <c r="AI9" s="166">
        <v>0</v>
      </c>
      <c r="AJ9" s="188">
        <v>0</v>
      </c>
      <c r="AL9" s="54"/>
    </row>
    <row r="10" spans="1:38" ht="23.25" customHeight="1">
      <c r="A10" s="87" t="s">
        <v>56</v>
      </c>
      <c r="B10" s="88" t="s">
        <v>57</v>
      </c>
      <c r="C10" s="88" t="s">
        <v>347</v>
      </c>
      <c r="D10" s="166">
        <v>10</v>
      </c>
      <c r="E10" s="166">
        <v>10</v>
      </c>
      <c r="F10" s="166">
        <v>5</v>
      </c>
      <c r="G10" s="166">
        <v>0</v>
      </c>
      <c r="H10" s="166">
        <v>0</v>
      </c>
      <c r="I10" s="166">
        <v>0</v>
      </c>
      <c r="J10" s="166">
        <v>0</v>
      </c>
      <c r="K10" s="166">
        <v>0</v>
      </c>
      <c r="L10" s="166">
        <v>0</v>
      </c>
      <c r="M10" s="166">
        <v>0</v>
      </c>
      <c r="N10" s="166">
        <v>0</v>
      </c>
      <c r="O10" s="166">
        <v>0</v>
      </c>
      <c r="P10" s="166">
        <v>0</v>
      </c>
      <c r="Q10" s="166">
        <v>0</v>
      </c>
      <c r="R10" s="166">
        <v>0</v>
      </c>
      <c r="S10" s="166">
        <v>0</v>
      </c>
      <c r="T10" s="166">
        <v>0</v>
      </c>
      <c r="U10" s="166">
        <v>0</v>
      </c>
      <c r="V10" s="166">
        <v>0</v>
      </c>
      <c r="W10" s="166">
        <v>5</v>
      </c>
      <c r="X10" s="166">
        <v>0</v>
      </c>
      <c r="Y10" s="166">
        <v>1</v>
      </c>
      <c r="Z10" s="166">
        <v>2</v>
      </c>
      <c r="AA10" s="166">
        <v>2</v>
      </c>
      <c r="AB10" s="166">
        <v>0</v>
      </c>
      <c r="AC10" s="166">
        <v>0</v>
      </c>
      <c r="AD10" s="166">
        <v>0</v>
      </c>
      <c r="AE10" s="166">
        <v>0</v>
      </c>
      <c r="AF10" s="166">
        <v>0</v>
      </c>
      <c r="AG10" s="166">
        <v>0</v>
      </c>
      <c r="AH10" s="166">
        <v>0</v>
      </c>
      <c r="AI10" s="166">
        <v>0</v>
      </c>
      <c r="AJ10" s="188">
        <v>0</v>
      </c>
      <c r="AK10" s="54"/>
      <c r="AL10" s="54"/>
    </row>
    <row r="11" spans="1:36" ht="23.25" customHeight="1">
      <c r="A11" s="87" t="s">
        <v>58</v>
      </c>
      <c r="B11" s="88" t="s">
        <v>59</v>
      </c>
      <c r="C11" s="88" t="s">
        <v>347</v>
      </c>
      <c r="D11" s="166">
        <v>23</v>
      </c>
      <c r="E11" s="166">
        <v>27</v>
      </c>
      <c r="F11" s="166">
        <v>15</v>
      </c>
      <c r="G11" s="166">
        <v>0</v>
      </c>
      <c r="H11" s="166">
        <v>0</v>
      </c>
      <c r="I11" s="166">
        <v>0</v>
      </c>
      <c r="J11" s="166">
        <v>0</v>
      </c>
      <c r="K11" s="166">
        <v>0</v>
      </c>
      <c r="L11" s="166">
        <v>0</v>
      </c>
      <c r="M11" s="166">
        <v>0</v>
      </c>
      <c r="N11" s="166">
        <v>0</v>
      </c>
      <c r="O11" s="166">
        <v>0</v>
      </c>
      <c r="P11" s="166">
        <v>0</v>
      </c>
      <c r="Q11" s="166">
        <v>0</v>
      </c>
      <c r="R11" s="166">
        <v>0</v>
      </c>
      <c r="S11" s="166">
        <v>0</v>
      </c>
      <c r="T11" s="166">
        <v>0</v>
      </c>
      <c r="U11" s="166">
        <v>0</v>
      </c>
      <c r="V11" s="166">
        <v>0</v>
      </c>
      <c r="W11" s="166">
        <v>15</v>
      </c>
      <c r="X11" s="166">
        <v>0</v>
      </c>
      <c r="Y11" s="166">
        <v>6</v>
      </c>
      <c r="Z11" s="166">
        <v>8</v>
      </c>
      <c r="AA11" s="166">
        <v>1</v>
      </c>
      <c r="AB11" s="166">
        <v>0</v>
      </c>
      <c r="AC11" s="166">
        <v>0</v>
      </c>
      <c r="AD11" s="166">
        <v>0</v>
      </c>
      <c r="AE11" s="166">
        <v>0</v>
      </c>
      <c r="AF11" s="166">
        <v>0</v>
      </c>
      <c r="AG11" s="166">
        <v>0</v>
      </c>
      <c r="AH11" s="166">
        <v>0</v>
      </c>
      <c r="AI11" s="166">
        <v>0</v>
      </c>
      <c r="AJ11" s="188">
        <v>0</v>
      </c>
    </row>
    <row r="12" spans="1:36" ht="23.25" customHeight="1">
      <c r="A12" s="87" t="s">
        <v>60</v>
      </c>
      <c r="B12" s="88" t="s">
        <v>61</v>
      </c>
      <c r="C12" s="88" t="s">
        <v>347</v>
      </c>
      <c r="D12" s="166">
        <v>9</v>
      </c>
      <c r="E12" s="166">
        <v>11</v>
      </c>
      <c r="F12" s="166">
        <v>6</v>
      </c>
      <c r="G12" s="166">
        <v>0</v>
      </c>
      <c r="H12" s="166">
        <v>0</v>
      </c>
      <c r="I12" s="166">
        <v>0</v>
      </c>
      <c r="J12" s="166">
        <v>0</v>
      </c>
      <c r="K12" s="166">
        <v>0</v>
      </c>
      <c r="L12" s="166">
        <v>0</v>
      </c>
      <c r="M12" s="166">
        <v>0</v>
      </c>
      <c r="N12" s="166">
        <v>0</v>
      </c>
      <c r="O12" s="166">
        <v>0</v>
      </c>
      <c r="P12" s="166">
        <v>0</v>
      </c>
      <c r="Q12" s="166">
        <v>0</v>
      </c>
      <c r="R12" s="166">
        <v>0</v>
      </c>
      <c r="S12" s="166">
        <v>0</v>
      </c>
      <c r="T12" s="166">
        <v>0</v>
      </c>
      <c r="U12" s="166">
        <v>0</v>
      </c>
      <c r="V12" s="166">
        <v>0</v>
      </c>
      <c r="W12" s="166">
        <v>6</v>
      </c>
      <c r="X12" s="166">
        <v>0</v>
      </c>
      <c r="Y12" s="166">
        <v>0</v>
      </c>
      <c r="Z12" s="166">
        <v>5</v>
      </c>
      <c r="AA12" s="166">
        <v>1</v>
      </c>
      <c r="AB12" s="166">
        <v>0</v>
      </c>
      <c r="AC12" s="166">
        <v>0</v>
      </c>
      <c r="AD12" s="166">
        <v>0</v>
      </c>
      <c r="AE12" s="166">
        <v>0</v>
      </c>
      <c r="AF12" s="166">
        <v>0</v>
      </c>
      <c r="AG12" s="166">
        <v>0</v>
      </c>
      <c r="AH12" s="166">
        <v>0</v>
      </c>
      <c r="AI12" s="166">
        <v>0</v>
      </c>
      <c r="AJ12" s="188">
        <v>0</v>
      </c>
    </row>
    <row r="13" spans="1:36" ht="23.25" customHeight="1">
      <c r="A13" s="87" t="s">
        <v>62</v>
      </c>
      <c r="B13" s="88" t="s">
        <v>63</v>
      </c>
      <c r="C13" s="88" t="s">
        <v>347</v>
      </c>
      <c r="D13" s="166">
        <v>10</v>
      </c>
      <c r="E13" s="166">
        <v>14</v>
      </c>
      <c r="F13" s="166">
        <v>8</v>
      </c>
      <c r="G13" s="166">
        <v>0</v>
      </c>
      <c r="H13" s="166">
        <v>0</v>
      </c>
      <c r="I13" s="166">
        <v>0</v>
      </c>
      <c r="J13" s="166">
        <v>0</v>
      </c>
      <c r="K13" s="166">
        <v>0</v>
      </c>
      <c r="L13" s="166">
        <v>0</v>
      </c>
      <c r="M13" s="166">
        <v>0</v>
      </c>
      <c r="N13" s="166">
        <v>0</v>
      </c>
      <c r="O13" s="166">
        <v>0</v>
      </c>
      <c r="P13" s="166">
        <v>0</v>
      </c>
      <c r="Q13" s="166">
        <v>0</v>
      </c>
      <c r="R13" s="166">
        <v>0</v>
      </c>
      <c r="S13" s="166">
        <v>0</v>
      </c>
      <c r="T13" s="166">
        <v>0</v>
      </c>
      <c r="U13" s="166">
        <v>0</v>
      </c>
      <c r="V13" s="166">
        <v>0</v>
      </c>
      <c r="W13" s="166">
        <v>8</v>
      </c>
      <c r="X13" s="166">
        <v>0</v>
      </c>
      <c r="Y13" s="166">
        <v>4</v>
      </c>
      <c r="Z13" s="166">
        <v>4</v>
      </c>
      <c r="AA13" s="166">
        <v>0</v>
      </c>
      <c r="AB13" s="166">
        <v>0</v>
      </c>
      <c r="AC13" s="166">
        <v>0</v>
      </c>
      <c r="AD13" s="166">
        <v>0</v>
      </c>
      <c r="AE13" s="166">
        <v>0</v>
      </c>
      <c r="AF13" s="166">
        <v>0</v>
      </c>
      <c r="AG13" s="166">
        <v>0</v>
      </c>
      <c r="AH13" s="166">
        <v>0</v>
      </c>
      <c r="AI13" s="166">
        <v>0</v>
      </c>
      <c r="AJ13" s="188">
        <v>0</v>
      </c>
    </row>
    <row r="14" spans="1:36" ht="23.25" customHeight="1">
      <c r="A14" s="87" t="s">
        <v>64</v>
      </c>
      <c r="B14" s="88" t="s">
        <v>65</v>
      </c>
      <c r="C14" s="88" t="s">
        <v>347</v>
      </c>
      <c r="D14" s="166">
        <v>21</v>
      </c>
      <c r="E14" s="166">
        <v>23</v>
      </c>
      <c r="F14" s="166">
        <v>15</v>
      </c>
      <c r="G14" s="166">
        <v>0</v>
      </c>
      <c r="H14" s="166">
        <v>0</v>
      </c>
      <c r="I14" s="166">
        <v>0</v>
      </c>
      <c r="J14" s="166">
        <v>0</v>
      </c>
      <c r="K14" s="166">
        <v>0</v>
      </c>
      <c r="L14" s="166">
        <v>0</v>
      </c>
      <c r="M14" s="166">
        <v>0</v>
      </c>
      <c r="N14" s="166">
        <v>0</v>
      </c>
      <c r="O14" s="166">
        <v>0</v>
      </c>
      <c r="P14" s="166">
        <v>0</v>
      </c>
      <c r="Q14" s="166">
        <v>0</v>
      </c>
      <c r="R14" s="166">
        <v>0</v>
      </c>
      <c r="S14" s="166">
        <v>0</v>
      </c>
      <c r="T14" s="166">
        <v>0</v>
      </c>
      <c r="U14" s="166">
        <v>0</v>
      </c>
      <c r="V14" s="166">
        <v>0</v>
      </c>
      <c r="W14" s="166">
        <v>15</v>
      </c>
      <c r="X14" s="166">
        <v>1</v>
      </c>
      <c r="Y14" s="166">
        <v>1</v>
      </c>
      <c r="Z14" s="166">
        <v>11</v>
      </c>
      <c r="AA14" s="166">
        <v>2</v>
      </c>
      <c r="AB14" s="166">
        <v>0</v>
      </c>
      <c r="AC14" s="166">
        <v>0</v>
      </c>
      <c r="AD14" s="166">
        <v>0</v>
      </c>
      <c r="AE14" s="166">
        <v>0</v>
      </c>
      <c r="AF14" s="166">
        <v>0</v>
      </c>
      <c r="AG14" s="166">
        <v>0</v>
      </c>
      <c r="AH14" s="166">
        <v>0</v>
      </c>
      <c r="AI14" s="166">
        <v>0</v>
      </c>
      <c r="AJ14" s="188">
        <v>0</v>
      </c>
    </row>
    <row r="15" spans="1:36" ht="23.25" customHeight="1">
      <c r="A15" s="87" t="s">
        <v>66</v>
      </c>
      <c r="B15" s="88" t="s">
        <v>67</v>
      </c>
      <c r="C15" s="88" t="s">
        <v>347</v>
      </c>
      <c r="D15" s="166">
        <v>11</v>
      </c>
      <c r="E15" s="166">
        <v>9</v>
      </c>
      <c r="F15" s="166">
        <v>8</v>
      </c>
      <c r="G15" s="166">
        <v>0</v>
      </c>
      <c r="H15" s="166">
        <v>0</v>
      </c>
      <c r="I15" s="166">
        <v>0</v>
      </c>
      <c r="J15" s="166">
        <v>0</v>
      </c>
      <c r="K15" s="166">
        <v>0</v>
      </c>
      <c r="L15" s="166">
        <v>0</v>
      </c>
      <c r="M15" s="166">
        <v>0</v>
      </c>
      <c r="N15" s="166">
        <v>0</v>
      </c>
      <c r="O15" s="166">
        <v>0</v>
      </c>
      <c r="P15" s="166">
        <v>0</v>
      </c>
      <c r="Q15" s="166">
        <v>0</v>
      </c>
      <c r="R15" s="166">
        <v>0</v>
      </c>
      <c r="S15" s="166">
        <v>0</v>
      </c>
      <c r="T15" s="166">
        <v>0</v>
      </c>
      <c r="U15" s="166">
        <v>0</v>
      </c>
      <c r="V15" s="166">
        <v>0</v>
      </c>
      <c r="W15" s="166">
        <v>8</v>
      </c>
      <c r="X15" s="166">
        <v>0</v>
      </c>
      <c r="Y15" s="166">
        <v>0</v>
      </c>
      <c r="Z15" s="166">
        <v>5</v>
      </c>
      <c r="AA15" s="166">
        <v>3</v>
      </c>
      <c r="AB15" s="166">
        <v>0</v>
      </c>
      <c r="AC15" s="166">
        <v>0</v>
      </c>
      <c r="AD15" s="166">
        <v>0</v>
      </c>
      <c r="AE15" s="166">
        <v>0</v>
      </c>
      <c r="AF15" s="166">
        <v>0</v>
      </c>
      <c r="AG15" s="166">
        <v>0</v>
      </c>
      <c r="AH15" s="166">
        <v>0</v>
      </c>
      <c r="AI15" s="166">
        <v>0</v>
      </c>
      <c r="AJ15" s="188">
        <v>0</v>
      </c>
    </row>
    <row r="16" spans="1:36" ht="23.25" customHeight="1">
      <c r="A16" s="87" t="s">
        <v>68</v>
      </c>
      <c r="B16" s="88" t="s">
        <v>69</v>
      </c>
      <c r="C16" s="88" t="s">
        <v>347</v>
      </c>
      <c r="D16" s="166">
        <v>16</v>
      </c>
      <c r="E16" s="166">
        <v>21</v>
      </c>
      <c r="F16" s="166">
        <v>11</v>
      </c>
      <c r="G16" s="166">
        <v>0</v>
      </c>
      <c r="H16" s="166">
        <v>0</v>
      </c>
      <c r="I16" s="166">
        <v>0</v>
      </c>
      <c r="J16" s="166">
        <v>0</v>
      </c>
      <c r="K16" s="166">
        <v>0</v>
      </c>
      <c r="L16" s="166">
        <v>0</v>
      </c>
      <c r="M16" s="166">
        <v>0</v>
      </c>
      <c r="N16" s="166">
        <v>0</v>
      </c>
      <c r="O16" s="166">
        <v>0</v>
      </c>
      <c r="P16" s="166">
        <v>0</v>
      </c>
      <c r="Q16" s="166">
        <v>0</v>
      </c>
      <c r="R16" s="166">
        <v>0</v>
      </c>
      <c r="S16" s="166">
        <v>0</v>
      </c>
      <c r="T16" s="166">
        <v>0</v>
      </c>
      <c r="U16" s="166">
        <v>0</v>
      </c>
      <c r="V16" s="166">
        <v>0</v>
      </c>
      <c r="W16" s="166">
        <v>11</v>
      </c>
      <c r="X16" s="166">
        <v>0</v>
      </c>
      <c r="Y16" s="166">
        <v>1</v>
      </c>
      <c r="Z16" s="166">
        <v>7</v>
      </c>
      <c r="AA16" s="166">
        <v>3</v>
      </c>
      <c r="AB16" s="166">
        <v>1</v>
      </c>
      <c r="AC16" s="166">
        <v>1</v>
      </c>
      <c r="AD16" s="166">
        <v>0</v>
      </c>
      <c r="AE16" s="166">
        <v>0</v>
      </c>
      <c r="AF16" s="166">
        <v>0</v>
      </c>
      <c r="AG16" s="166">
        <v>0</v>
      </c>
      <c r="AH16" s="166">
        <v>0</v>
      </c>
      <c r="AI16" s="166">
        <v>0</v>
      </c>
      <c r="AJ16" s="188">
        <v>0</v>
      </c>
    </row>
    <row r="17" spans="1:36" ht="23.25" customHeight="1">
      <c r="A17" s="87" t="s">
        <v>70</v>
      </c>
      <c r="B17" s="88" t="s">
        <v>71</v>
      </c>
      <c r="C17" s="88" t="s">
        <v>347</v>
      </c>
      <c r="D17" s="166">
        <v>17</v>
      </c>
      <c r="E17" s="166">
        <v>21</v>
      </c>
      <c r="F17" s="166">
        <v>9</v>
      </c>
      <c r="G17" s="166">
        <v>0</v>
      </c>
      <c r="H17" s="166">
        <v>0</v>
      </c>
      <c r="I17" s="166">
        <v>0</v>
      </c>
      <c r="J17" s="166">
        <v>0</v>
      </c>
      <c r="K17" s="166">
        <v>0</v>
      </c>
      <c r="L17" s="166">
        <v>0</v>
      </c>
      <c r="M17" s="166">
        <v>0</v>
      </c>
      <c r="N17" s="166">
        <v>0</v>
      </c>
      <c r="O17" s="166">
        <v>0</v>
      </c>
      <c r="P17" s="166">
        <v>0</v>
      </c>
      <c r="Q17" s="166">
        <v>0</v>
      </c>
      <c r="R17" s="166">
        <v>0</v>
      </c>
      <c r="S17" s="166">
        <v>0</v>
      </c>
      <c r="T17" s="166">
        <v>0</v>
      </c>
      <c r="U17" s="166">
        <v>0</v>
      </c>
      <c r="V17" s="166">
        <v>0</v>
      </c>
      <c r="W17" s="166">
        <v>9</v>
      </c>
      <c r="X17" s="166">
        <v>0</v>
      </c>
      <c r="Y17" s="166">
        <v>1</v>
      </c>
      <c r="Z17" s="166">
        <v>6</v>
      </c>
      <c r="AA17" s="166">
        <v>2</v>
      </c>
      <c r="AB17" s="166">
        <v>0</v>
      </c>
      <c r="AC17" s="166">
        <v>0</v>
      </c>
      <c r="AD17" s="166">
        <v>0</v>
      </c>
      <c r="AE17" s="166">
        <v>0</v>
      </c>
      <c r="AF17" s="166">
        <v>0</v>
      </c>
      <c r="AG17" s="166">
        <v>0</v>
      </c>
      <c r="AH17" s="166">
        <v>0</v>
      </c>
      <c r="AI17" s="166">
        <v>0</v>
      </c>
      <c r="AJ17" s="188">
        <v>0</v>
      </c>
    </row>
    <row r="18" spans="1:36" ht="23.25" customHeight="1">
      <c r="A18" s="87" t="s">
        <v>72</v>
      </c>
      <c r="B18" s="88" t="s">
        <v>73</v>
      </c>
      <c r="C18" s="88" t="s">
        <v>347</v>
      </c>
      <c r="D18" s="166">
        <v>6</v>
      </c>
      <c r="E18" s="166">
        <v>6</v>
      </c>
      <c r="F18" s="166">
        <v>4</v>
      </c>
      <c r="G18" s="166">
        <v>0</v>
      </c>
      <c r="H18" s="166">
        <v>0</v>
      </c>
      <c r="I18" s="166">
        <v>0</v>
      </c>
      <c r="J18" s="166">
        <v>0</v>
      </c>
      <c r="K18" s="166">
        <v>0</v>
      </c>
      <c r="L18" s="166">
        <v>0</v>
      </c>
      <c r="M18" s="166">
        <v>0</v>
      </c>
      <c r="N18" s="166">
        <v>0</v>
      </c>
      <c r="O18" s="166">
        <v>0</v>
      </c>
      <c r="P18" s="166">
        <v>0</v>
      </c>
      <c r="Q18" s="166">
        <v>0</v>
      </c>
      <c r="R18" s="166">
        <v>0</v>
      </c>
      <c r="S18" s="166">
        <v>0</v>
      </c>
      <c r="T18" s="166">
        <v>0</v>
      </c>
      <c r="U18" s="166">
        <v>0</v>
      </c>
      <c r="V18" s="166">
        <v>0</v>
      </c>
      <c r="W18" s="166">
        <v>4</v>
      </c>
      <c r="X18" s="166">
        <v>0</v>
      </c>
      <c r="Y18" s="166">
        <v>0</v>
      </c>
      <c r="Z18" s="166">
        <v>4</v>
      </c>
      <c r="AA18" s="166">
        <v>0</v>
      </c>
      <c r="AB18" s="166">
        <v>0</v>
      </c>
      <c r="AC18" s="166">
        <v>0</v>
      </c>
      <c r="AD18" s="166">
        <v>0</v>
      </c>
      <c r="AE18" s="166">
        <v>0</v>
      </c>
      <c r="AF18" s="166">
        <v>0</v>
      </c>
      <c r="AG18" s="166">
        <v>0</v>
      </c>
      <c r="AH18" s="166">
        <v>0</v>
      </c>
      <c r="AI18" s="166">
        <v>0</v>
      </c>
      <c r="AJ18" s="188">
        <v>0</v>
      </c>
    </row>
    <row r="19" spans="1:36" ht="23.25" customHeight="1">
      <c r="A19" s="87" t="s">
        <v>74</v>
      </c>
      <c r="B19" s="88" t="s">
        <v>75</v>
      </c>
      <c r="C19" s="88" t="s">
        <v>347</v>
      </c>
      <c r="D19" s="166">
        <v>6</v>
      </c>
      <c r="E19" s="166">
        <v>6</v>
      </c>
      <c r="F19" s="166">
        <v>5</v>
      </c>
      <c r="G19" s="166">
        <v>0</v>
      </c>
      <c r="H19" s="166">
        <v>0</v>
      </c>
      <c r="I19" s="166">
        <v>0</v>
      </c>
      <c r="J19" s="166">
        <v>0</v>
      </c>
      <c r="K19" s="166">
        <v>0</v>
      </c>
      <c r="L19" s="166">
        <v>0</v>
      </c>
      <c r="M19" s="166">
        <v>0</v>
      </c>
      <c r="N19" s="166">
        <v>0</v>
      </c>
      <c r="O19" s="166">
        <v>0</v>
      </c>
      <c r="P19" s="166">
        <v>0</v>
      </c>
      <c r="Q19" s="166">
        <v>0</v>
      </c>
      <c r="R19" s="166">
        <v>0</v>
      </c>
      <c r="S19" s="166">
        <v>0</v>
      </c>
      <c r="T19" s="166">
        <v>0</v>
      </c>
      <c r="U19" s="166">
        <v>0</v>
      </c>
      <c r="V19" s="166">
        <v>0</v>
      </c>
      <c r="W19" s="166">
        <v>5</v>
      </c>
      <c r="X19" s="166">
        <v>1</v>
      </c>
      <c r="Y19" s="166">
        <v>1</v>
      </c>
      <c r="Z19" s="166">
        <v>1</v>
      </c>
      <c r="AA19" s="166">
        <v>2</v>
      </c>
      <c r="AB19" s="166">
        <v>0</v>
      </c>
      <c r="AC19" s="166">
        <v>0</v>
      </c>
      <c r="AD19" s="166">
        <v>0</v>
      </c>
      <c r="AE19" s="166">
        <v>0</v>
      </c>
      <c r="AF19" s="166">
        <v>0</v>
      </c>
      <c r="AG19" s="166">
        <v>0</v>
      </c>
      <c r="AH19" s="166">
        <v>0</v>
      </c>
      <c r="AI19" s="166">
        <v>0</v>
      </c>
      <c r="AJ19" s="188">
        <v>0</v>
      </c>
    </row>
    <row r="20" spans="1:36" ht="23.25" customHeight="1">
      <c r="A20" s="87" t="s">
        <v>76</v>
      </c>
      <c r="B20" s="88" t="s">
        <v>77</v>
      </c>
      <c r="C20" s="88" t="s">
        <v>347</v>
      </c>
      <c r="D20" s="166">
        <v>8</v>
      </c>
      <c r="E20" s="166">
        <v>11</v>
      </c>
      <c r="F20" s="166">
        <v>8</v>
      </c>
      <c r="G20" s="166">
        <v>0</v>
      </c>
      <c r="H20" s="166">
        <v>0</v>
      </c>
      <c r="I20" s="166">
        <v>0</v>
      </c>
      <c r="J20" s="166">
        <v>0</v>
      </c>
      <c r="K20" s="166">
        <v>0</v>
      </c>
      <c r="L20" s="166">
        <v>0</v>
      </c>
      <c r="M20" s="166">
        <v>0</v>
      </c>
      <c r="N20" s="166">
        <v>0</v>
      </c>
      <c r="O20" s="166">
        <v>0</v>
      </c>
      <c r="P20" s="166">
        <v>0</v>
      </c>
      <c r="Q20" s="166">
        <v>0</v>
      </c>
      <c r="R20" s="166">
        <v>0</v>
      </c>
      <c r="S20" s="166">
        <v>0</v>
      </c>
      <c r="T20" s="166">
        <v>0</v>
      </c>
      <c r="U20" s="166">
        <v>0</v>
      </c>
      <c r="V20" s="166">
        <v>0</v>
      </c>
      <c r="W20" s="166">
        <v>8</v>
      </c>
      <c r="X20" s="166">
        <v>0</v>
      </c>
      <c r="Y20" s="166">
        <v>2</v>
      </c>
      <c r="Z20" s="166">
        <v>6</v>
      </c>
      <c r="AA20" s="166">
        <v>0</v>
      </c>
      <c r="AB20" s="166">
        <v>0</v>
      </c>
      <c r="AC20" s="166">
        <v>0</v>
      </c>
      <c r="AD20" s="166">
        <v>0</v>
      </c>
      <c r="AE20" s="166">
        <v>0</v>
      </c>
      <c r="AF20" s="166">
        <v>0</v>
      </c>
      <c r="AG20" s="166">
        <v>0</v>
      </c>
      <c r="AH20" s="166">
        <v>0</v>
      </c>
      <c r="AI20" s="166">
        <v>0</v>
      </c>
      <c r="AJ20" s="188">
        <v>0</v>
      </c>
    </row>
    <row r="21" spans="1:36" ht="23.25" customHeight="1">
      <c r="A21" s="87" t="s">
        <v>78</v>
      </c>
      <c r="B21" s="88" t="s">
        <v>79</v>
      </c>
      <c r="C21" s="88" t="s">
        <v>348</v>
      </c>
      <c r="D21" s="166">
        <v>25</v>
      </c>
      <c r="E21" s="166">
        <v>79</v>
      </c>
      <c r="F21" s="166">
        <v>25</v>
      </c>
      <c r="G21" s="166">
        <v>0</v>
      </c>
      <c r="H21" s="166">
        <v>0</v>
      </c>
      <c r="I21" s="166">
        <v>0</v>
      </c>
      <c r="J21" s="166">
        <v>0</v>
      </c>
      <c r="K21" s="166">
        <v>0</v>
      </c>
      <c r="L21" s="166">
        <v>0</v>
      </c>
      <c r="M21" s="166">
        <v>0</v>
      </c>
      <c r="N21" s="166">
        <v>0</v>
      </c>
      <c r="O21" s="166">
        <v>0</v>
      </c>
      <c r="P21" s="166">
        <v>0</v>
      </c>
      <c r="Q21" s="166">
        <v>0</v>
      </c>
      <c r="R21" s="166">
        <v>0</v>
      </c>
      <c r="S21" s="166">
        <v>0</v>
      </c>
      <c r="T21" s="166">
        <v>0</v>
      </c>
      <c r="U21" s="166">
        <v>0</v>
      </c>
      <c r="V21" s="166">
        <v>0</v>
      </c>
      <c r="W21" s="166">
        <v>25</v>
      </c>
      <c r="X21" s="166">
        <v>0</v>
      </c>
      <c r="Y21" s="166">
        <v>6</v>
      </c>
      <c r="Z21" s="166">
        <v>16</v>
      </c>
      <c r="AA21" s="166">
        <v>3</v>
      </c>
      <c r="AB21" s="166">
        <v>0</v>
      </c>
      <c r="AC21" s="166">
        <v>0</v>
      </c>
      <c r="AD21" s="166">
        <v>0</v>
      </c>
      <c r="AE21" s="166">
        <v>0</v>
      </c>
      <c r="AF21" s="166">
        <v>0</v>
      </c>
      <c r="AG21" s="166">
        <v>0</v>
      </c>
      <c r="AH21" s="166">
        <v>0</v>
      </c>
      <c r="AI21" s="166">
        <v>0</v>
      </c>
      <c r="AJ21" s="188">
        <v>0</v>
      </c>
    </row>
    <row r="22" spans="1:36" ht="23.25" customHeight="1">
      <c r="A22" s="87" t="s">
        <v>80</v>
      </c>
      <c r="B22" s="88" t="s">
        <v>81</v>
      </c>
      <c r="C22" s="88" t="s">
        <v>349</v>
      </c>
      <c r="D22" s="166">
        <v>16</v>
      </c>
      <c r="E22" s="166">
        <v>78</v>
      </c>
      <c r="F22" s="166">
        <v>16</v>
      </c>
      <c r="G22" s="166">
        <v>0</v>
      </c>
      <c r="H22" s="166">
        <v>0</v>
      </c>
      <c r="I22" s="166">
        <v>0</v>
      </c>
      <c r="J22" s="166">
        <v>0</v>
      </c>
      <c r="K22" s="166">
        <v>0</v>
      </c>
      <c r="L22" s="166">
        <v>0</v>
      </c>
      <c r="M22" s="166">
        <v>0</v>
      </c>
      <c r="N22" s="166">
        <v>0</v>
      </c>
      <c r="O22" s="166">
        <v>0</v>
      </c>
      <c r="P22" s="166">
        <v>0</v>
      </c>
      <c r="Q22" s="166">
        <v>0</v>
      </c>
      <c r="R22" s="166">
        <v>0</v>
      </c>
      <c r="S22" s="166">
        <v>0</v>
      </c>
      <c r="T22" s="166">
        <v>0</v>
      </c>
      <c r="U22" s="166">
        <v>0</v>
      </c>
      <c r="V22" s="166">
        <v>0</v>
      </c>
      <c r="W22" s="166">
        <v>16</v>
      </c>
      <c r="X22" s="166">
        <v>0</v>
      </c>
      <c r="Y22" s="166">
        <v>1</v>
      </c>
      <c r="Z22" s="166">
        <v>10</v>
      </c>
      <c r="AA22" s="166">
        <v>5</v>
      </c>
      <c r="AB22" s="166">
        <v>0</v>
      </c>
      <c r="AC22" s="166">
        <v>0</v>
      </c>
      <c r="AD22" s="166">
        <v>0</v>
      </c>
      <c r="AE22" s="166">
        <v>0</v>
      </c>
      <c r="AF22" s="166">
        <v>0</v>
      </c>
      <c r="AG22" s="166">
        <v>0</v>
      </c>
      <c r="AH22" s="166">
        <v>0</v>
      </c>
      <c r="AI22" s="166">
        <v>0</v>
      </c>
      <c r="AJ22" s="188">
        <v>0</v>
      </c>
    </row>
    <row r="23" spans="1:36" ht="23.25" customHeight="1">
      <c r="A23" s="87" t="s">
        <v>82</v>
      </c>
      <c r="B23" s="88" t="s">
        <v>83</v>
      </c>
      <c r="C23" s="88" t="s">
        <v>347</v>
      </c>
      <c r="D23" s="166">
        <v>28</v>
      </c>
      <c r="E23" s="166">
        <v>47</v>
      </c>
      <c r="F23" s="166">
        <v>17</v>
      </c>
      <c r="G23" s="166">
        <v>0</v>
      </c>
      <c r="H23" s="166">
        <v>0</v>
      </c>
      <c r="I23" s="166">
        <v>0</v>
      </c>
      <c r="J23" s="166">
        <v>0</v>
      </c>
      <c r="K23" s="166">
        <v>0</v>
      </c>
      <c r="L23" s="166">
        <v>0</v>
      </c>
      <c r="M23" s="166">
        <v>0</v>
      </c>
      <c r="N23" s="166">
        <v>0</v>
      </c>
      <c r="O23" s="166">
        <v>0</v>
      </c>
      <c r="P23" s="166">
        <v>0</v>
      </c>
      <c r="Q23" s="166">
        <v>0</v>
      </c>
      <c r="R23" s="166">
        <v>0</v>
      </c>
      <c r="S23" s="166">
        <v>0</v>
      </c>
      <c r="T23" s="166">
        <v>0</v>
      </c>
      <c r="U23" s="166">
        <v>0</v>
      </c>
      <c r="V23" s="166">
        <v>0</v>
      </c>
      <c r="W23" s="166">
        <v>17</v>
      </c>
      <c r="X23" s="166">
        <v>0</v>
      </c>
      <c r="Y23" s="166">
        <v>0</v>
      </c>
      <c r="Z23" s="166">
        <v>10</v>
      </c>
      <c r="AA23" s="166">
        <v>7</v>
      </c>
      <c r="AB23" s="166">
        <v>0</v>
      </c>
      <c r="AC23" s="166">
        <v>0</v>
      </c>
      <c r="AD23" s="166">
        <v>0</v>
      </c>
      <c r="AE23" s="166">
        <v>0</v>
      </c>
      <c r="AF23" s="166">
        <v>0</v>
      </c>
      <c r="AG23" s="166">
        <v>0</v>
      </c>
      <c r="AH23" s="166">
        <v>0</v>
      </c>
      <c r="AI23" s="166">
        <v>0</v>
      </c>
      <c r="AJ23" s="188">
        <v>0</v>
      </c>
    </row>
    <row r="24" spans="1:36" ht="23.25" customHeight="1">
      <c r="A24" s="87" t="s">
        <v>84</v>
      </c>
      <c r="B24" s="88" t="s">
        <v>85</v>
      </c>
      <c r="C24" s="88" t="s">
        <v>347</v>
      </c>
      <c r="D24" s="166">
        <v>10</v>
      </c>
      <c r="E24" s="166">
        <v>8</v>
      </c>
      <c r="F24" s="166">
        <v>8</v>
      </c>
      <c r="G24" s="166">
        <v>0</v>
      </c>
      <c r="H24" s="166">
        <v>0</v>
      </c>
      <c r="I24" s="166">
        <v>0</v>
      </c>
      <c r="J24" s="166">
        <v>0</v>
      </c>
      <c r="K24" s="166">
        <v>0</v>
      </c>
      <c r="L24" s="166">
        <v>0</v>
      </c>
      <c r="M24" s="166">
        <v>0</v>
      </c>
      <c r="N24" s="166">
        <v>0</v>
      </c>
      <c r="O24" s="166">
        <v>0</v>
      </c>
      <c r="P24" s="166">
        <v>0</v>
      </c>
      <c r="Q24" s="166">
        <v>0</v>
      </c>
      <c r="R24" s="166">
        <v>0</v>
      </c>
      <c r="S24" s="166">
        <v>0</v>
      </c>
      <c r="T24" s="166">
        <v>0</v>
      </c>
      <c r="U24" s="166">
        <v>0</v>
      </c>
      <c r="V24" s="166">
        <v>0</v>
      </c>
      <c r="W24" s="166">
        <v>8</v>
      </c>
      <c r="X24" s="166">
        <v>0</v>
      </c>
      <c r="Y24" s="166">
        <v>1</v>
      </c>
      <c r="Z24" s="166">
        <v>6</v>
      </c>
      <c r="AA24" s="166">
        <v>1</v>
      </c>
      <c r="AB24" s="166">
        <v>0</v>
      </c>
      <c r="AC24" s="166">
        <v>0</v>
      </c>
      <c r="AD24" s="166">
        <v>0</v>
      </c>
      <c r="AE24" s="166">
        <v>0</v>
      </c>
      <c r="AF24" s="166">
        <v>0</v>
      </c>
      <c r="AG24" s="166">
        <v>0</v>
      </c>
      <c r="AH24" s="166">
        <v>0</v>
      </c>
      <c r="AI24" s="166">
        <v>0</v>
      </c>
      <c r="AJ24" s="188">
        <v>0</v>
      </c>
    </row>
    <row r="25" spans="1:36" ht="23.25" customHeight="1">
      <c r="A25" s="87" t="s">
        <v>86</v>
      </c>
      <c r="B25" s="88" t="s">
        <v>87</v>
      </c>
      <c r="C25" s="88" t="s">
        <v>347</v>
      </c>
      <c r="D25" s="166">
        <v>7</v>
      </c>
      <c r="E25" s="166">
        <v>10</v>
      </c>
      <c r="F25" s="166">
        <v>4</v>
      </c>
      <c r="G25" s="166">
        <v>0</v>
      </c>
      <c r="H25" s="166">
        <v>0</v>
      </c>
      <c r="I25" s="166">
        <v>0</v>
      </c>
      <c r="J25" s="166">
        <v>0</v>
      </c>
      <c r="K25" s="166">
        <v>0</v>
      </c>
      <c r="L25" s="166">
        <v>0</v>
      </c>
      <c r="M25" s="166">
        <v>0</v>
      </c>
      <c r="N25" s="166">
        <v>0</v>
      </c>
      <c r="O25" s="166">
        <v>0</v>
      </c>
      <c r="P25" s="166">
        <v>0</v>
      </c>
      <c r="Q25" s="166">
        <v>0</v>
      </c>
      <c r="R25" s="166">
        <v>0</v>
      </c>
      <c r="S25" s="166">
        <v>0</v>
      </c>
      <c r="T25" s="166">
        <v>0</v>
      </c>
      <c r="U25" s="166">
        <v>0</v>
      </c>
      <c r="V25" s="166">
        <v>0</v>
      </c>
      <c r="W25" s="166">
        <v>4</v>
      </c>
      <c r="X25" s="166">
        <v>0</v>
      </c>
      <c r="Y25" s="166">
        <v>0</v>
      </c>
      <c r="Z25" s="166">
        <v>3</v>
      </c>
      <c r="AA25" s="166">
        <v>1</v>
      </c>
      <c r="AB25" s="166">
        <v>0</v>
      </c>
      <c r="AC25" s="166">
        <v>0</v>
      </c>
      <c r="AD25" s="166">
        <v>0</v>
      </c>
      <c r="AE25" s="166">
        <v>0</v>
      </c>
      <c r="AF25" s="166">
        <v>0</v>
      </c>
      <c r="AG25" s="166">
        <v>0</v>
      </c>
      <c r="AH25" s="166">
        <v>0</v>
      </c>
      <c r="AI25" s="166">
        <v>0</v>
      </c>
      <c r="AJ25" s="188">
        <v>0</v>
      </c>
    </row>
    <row r="26" spans="1:36" ht="23.25" customHeight="1">
      <c r="A26" s="87" t="s">
        <v>88</v>
      </c>
      <c r="B26" s="88" t="s">
        <v>89</v>
      </c>
      <c r="C26" s="88" t="s">
        <v>347</v>
      </c>
      <c r="D26" s="166">
        <v>8</v>
      </c>
      <c r="E26" s="166">
        <v>9</v>
      </c>
      <c r="F26" s="166">
        <v>5</v>
      </c>
      <c r="G26" s="166">
        <v>0</v>
      </c>
      <c r="H26" s="166">
        <v>0</v>
      </c>
      <c r="I26" s="166">
        <v>0</v>
      </c>
      <c r="J26" s="166">
        <v>0</v>
      </c>
      <c r="K26" s="166">
        <v>0</v>
      </c>
      <c r="L26" s="166">
        <v>0</v>
      </c>
      <c r="M26" s="166">
        <v>0</v>
      </c>
      <c r="N26" s="166">
        <v>0</v>
      </c>
      <c r="O26" s="166">
        <v>0</v>
      </c>
      <c r="P26" s="166">
        <v>0</v>
      </c>
      <c r="Q26" s="166">
        <v>0</v>
      </c>
      <c r="R26" s="166">
        <v>0</v>
      </c>
      <c r="S26" s="166">
        <v>0</v>
      </c>
      <c r="T26" s="166">
        <v>0</v>
      </c>
      <c r="U26" s="166">
        <v>0</v>
      </c>
      <c r="V26" s="166">
        <v>0</v>
      </c>
      <c r="W26" s="166">
        <v>5</v>
      </c>
      <c r="X26" s="166">
        <v>0</v>
      </c>
      <c r="Y26" s="166">
        <v>1</v>
      </c>
      <c r="Z26" s="166">
        <v>3</v>
      </c>
      <c r="AA26" s="166">
        <v>1</v>
      </c>
      <c r="AB26" s="166">
        <v>0</v>
      </c>
      <c r="AC26" s="166">
        <v>0</v>
      </c>
      <c r="AD26" s="166">
        <v>0</v>
      </c>
      <c r="AE26" s="166">
        <v>0</v>
      </c>
      <c r="AF26" s="166">
        <v>0</v>
      </c>
      <c r="AG26" s="166">
        <v>0</v>
      </c>
      <c r="AH26" s="166">
        <v>0</v>
      </c>
      <c r="AI26" s="166">
        <v>0</v>
      </c>
      <c r="AJ26" s="188">
        <v>0</v>
      </c>
    </row>
    <row r="27" spans="1:36" ht="23.25" customHeight="1">
      <c r="A27" s="87" t="s">
        <v>90</v>
      </c>
      <c r="B27" s="88" t="s">
        <v>91</v>
      </c>
      <c r="C27" s="88" t="s">
        <v>347</v>
      </c>
      <c r="D27" s="166">
        <v>6</v>
      </c>
      <c r="E27" s="166">
        <v>4</v>
      </c>
      <c r="F27" s="166">
        <v>4</v>
      </c>
      <c r="G27" s="166">
        <v>0</v>
      </c>
      <c r="H27" s="166">
        <v>0</v>
      </c>
      <c r="I27" s="166">
        <v>0</v>
      </c>
      <c r="J27" s="166">
        <v>0</v>
      </c>
      <c r="K27" s="166">
        <v>0</v>
      </c>
      <c r="L27" s="166">
        <v>0</v>
      </c>
      <c r="M27" s="166">
        <v>0</v>
      </c>
      <c r="N27" s="166">
        <v>0</v>
      </c>
      <c r="O27" s="166">
        <v>0</v>
      </c>
      <c r="P27" s="166">
        <v>0</v>
      </c>
      <c r="Q27" s="166">
        <v>0</v>
      </c>
      <c r="R27" s="166">
        <v>0</v>
      </c>
      <c r="S27" s="166">
        <v>0</v>
      </c>
      <c r="T27" s="166">
        <v>0</v>
      </c>
      <c r="U27" s="166">
        <v>0</v>
      </c>
      <c r="V27" s="166">
        <v>0</v>
      </c>
      <c r="W27" s="166">
        <v>4</v>
      </c>
      <c r="X27" s="166">
        <v>0</v>
      </c>
      <c r="Y27" s="166">
        <v>1</v>
      </c>
      <c r="Z27" s="166">
        <v>3</v>
      </c>
      <c r="AA27" s="166">
        <v>0</v>
      </c>
      <c r="AB27" s="166">
        <v>0</v>
      </c>
      <c r="AC27" s="166">
        <v>0</v>
      </c>
      <c r="AD27" s="166">
        <v>0</v>
      </c>
      <c r="AE27" s="166">
        <v>0</v>
      </c>
      <c r="AF27" s="166">
        <v>0</v>
      </c>
      <c r="AG27" s="166">
        <v>0</v>
      </c>
      <c r="AH27" s="166">
        <v>0</v>
      </c>
      <c r="AI27" s="166">
        <v>0</v>
      </c>
      <c r="AJ27" s="188">
        <v>0</v>
      </c>
    </row>
    <row r="28" spans="1:36" ht="23.25" customHeight="1">
      <c r="A28" s="87" t="s">
        <v>92</v>
      </c>
      <c r="B28" s="88" t="s">
        <v>93</v>
      </c>
      <c r="C28" s="88" t="s">
        <v>347</v>
      </c>
      <c r="D28" s="166">
        <v>6</v>
      </c>
      <c r="E28" s="166">
        <v>7</v>
      </c>
      <c r="F28" s="166">
        <v>3</v>
      </c>
      <c r="G28" s="166">
        <v>0</v>
      </c>
      <c r="H28" s="166">
        <v>0</v>
      </c>
      <c r="I28" s="166">
        <v>0</v>
      </c>
      <c r="J28" s="166">
        <v>0</v>
      </c>
      <c r="K28" s="166">
        <v>0</v>
      </c>
      <c r="L28" s="166">
        <v>0</v>
      </c>
      <c r="M28" s="166">
        <v>0</v>
      </c>
      <c r="N28" s="166">
        <v>0</v>
      </c>
      <c r="O28" s="166">
        <v>0</v>
      </c>
      <c r="P28" s="166">
        <v>0</v>
      </c>
      <c r="Q28" s="166">
        <v>0</v>
      </c>
      <c r="R28" s="166">
        <v>0</v>
      </c>
      <c r="S28" s="166">
        <v>0</v>
      </c>
      <c r="T28" s="166">
        <v>0</v>
      </c>
      <c r="U28" s="166">
        <v>0</v>
      </c>
      <c r="V28" s="166">
        <v>0</v>
      </c>
      <c r="W28" s="166">
        <v>3</v>
      </c>
      <c r="X28" s="166">
        <v>0</v>
      </c>
      <c r="Y28" s="166">
        <v>1</v>
      </c>
      <c r="Z28" s="166">
        <v>1</v>
      </c>
      <c r="AA28" s="166">
        <v>1</v>
      </c>
      <c r="AB28" s="166">
        <v>0</v>
      </c>
      <c r="AC28" s="166">
        <v>0</v>
      </c>
      <c r="AD28" s="166">
        <v>0</v>
      </c>
      <c r="AE28" s="166">
        <v>0</v>
      </c>
      <c r="AF28" s="166">
        <v>0</v>
      </c>
      <c r="AG28" s="166">
        <v>0</v>
      </c>
      <c r="AH28" s="166">
        <v>0</v>
      </c>
      <c r="AI28" s="166">
        <v>0</v>
      </c>
      <c r="AJ28" s="188">
        <v>0</v>
      </c>
    </row>
    <row r="29" spans="1:36" ht="23.25" customHeight="1">
      <c r="A29" s="87" t="s">
        <v>94</v>
      </c>
      <c r="B29" s="88" t="s">
        <v>95</v>
      </c>
      <c r="C29" s="88" t="s">
        <v>347</v>
      </c>
      <c r="D29" s="166">
        <v>30</v>
      </c>
      <c r="E29" s="166">
        <v>38</v>
      </c>
      <c r="F29" s="166">
        <v>19</v>
      </c>
      <c r="G29" s="166">
        <v>0</v>
      </c>
      <c r="H29" s="166">
        <v>0</v>
      </c>
      <c r="I29" s="166">
        <v>0</v>
      </c>
      <c r="J29" s="166">
        <v>0</v>
      </c>
      <c r="K29" s="166">
        <v>0</v>
      </c>
      <c r="L29" s="166">
        <v>0</v>
      </c>
      <c r="M29" s="166">
        <v>0</v>
      </c>
      <c r="N29" s="166">
        <v>0</v>
      </c>
      <c r="O29" s="166">
        <v>0</v>
      </c>
      <c r="P29" s="166">
        <v>0</v>
      </c>
      <c r="Q29" s="166">
        <v>0</v>
      </c>
      <c r="R29" s="166">
        <v>0</v>
      </c>
      <c r="S29" s="166">
        <v>0</v>
      </c>
      <c r="T29" s="166">
        <v>0</v>
      </c>
      <c r="U29" s="166">
        <v>0</v>
      </c>
      <c r="V29" s="166">
        <v>0</v>
      </c>
      <c r="W29" s="166">
        <v>19</v>
      </c>
      <c r="X29" s="166">
        <v>0</v>
      </c>
      <c r="Y29" s="166">
        <v>4</v>
      </c>
      <c r="Z29" s="166">
        <v>8</v>
      </c>
      <c r="AA29" s="166">
        <v>7</v>
      </c>
      <c r="AB29" s="166">
        <v>1</v>
      </c>
      <c r="AC29" s="166">
        <v>1</v>
      </c>
      <c r="AD29" s="166">
        <v>0</v>
      </c>
      <c r="AE29" s="166">
        <v>0</v>
      </c>
      <c r="AF29" s="166">
        <v>0</v>
      </c>
      <c r="AG29" s="166">
        <v>0</v>
      </c>
      <c r="AH29" s="166">
        <v>0</v>
      </c>
      <c r="AI29" s="166">
        <v>0</v>
      </c>
      <c r="AJ29" s="188">
        <v>0</v>
      </c>
    </row>
    <row r="30" spans="1:36" ht="23.25" customHeight="1">
      <c r="A30" s="87" t="s">
        <v>96</v>
      </c>
      <c r="B30" s="88" t="s">
        <v>97</v>
      </c>
      <c r="C30" s="88" t="s">
        <v>347</v>
      </c>
      <c r="D30" s="166">
        <v>6</v>
      </c>
      <c r="E30" s="166">
        <v>4</v>
      </c>
      <c r="F30" s="166">
        <v>4</v>
      </c>
      <c r="G30" s="166">
        <v>0</v>
      </c>
      <c r="H30" s="166">
        <v>0</v>
      </c>
      <c r="I30" s="166">
        <v>0</v>
      </c>
      <c r="J30" s="166">
        <v>0</v>
      </c>
      <c r="K30" s="166">
        <v>0</v>
      </c>
      <c r="L30" s="166">
        <v>0</v>
      </c>
      <c r="M30" s="166">
        <v>0</v>
      </c>
      <c r="N30" s="166">
        <v>0</v>
      </c>
      <c r="O30" s="166">
        <v>0</v>
      </c>
      <c r="P30" s="166">
        <v>0</v>
      </c>
      <c r="Q30" s="166">
        <v>0</v>
      </c>
      <c r="R30" s="166">
        <v>0</v>
      </c>
      <c r="S30" s="166">
        <v>0</v>
      </c>
      <c r="T30" s="166">
        <v>0</v>
      </c>
      <c r="U30" s="166">
        <v>0</v>
      </c>
      <c r="V30" s="166">
        <v>0</v>
      </c>
      <c r="W30" s="166">
        <v>4</v>
      </c>
      <c r="X30" s="166">
        <v>0</v>
      </c>
      <c r="Y30" s="166">
        <v>1</v>
      </c>
      <c r="Z30" s="166">
        <v>2</v>
      </c>
      <c r="AA30" s="166">
        <v>1</v>
      </c>
      <c r="AB30" s="166">
        <v>0</v>
      </c>
      <c r="AC30" s="166">
        <v>0</v>
      </c>
      <c r="AD30" s="166">
        <v>0</v>
      </c>
      <c r="AE30" s="166">
        <v>0</v>
      </c>
      <c r="AF30" s="166">
        <v>0</v>
      </c>
      <c r="AG30" s="166">
        <v>0</v>
      </c>
      <c r="AH30" s="166">
        <v>0</v>
      </c>
      <c r="AI30" s="166">
        <v>0</v>
      </c>
      <c r="AJ30" s="188">
        <v>0</v>
      </c>
    </row>
    <row r="31" spans="1:36" ht="23.25" customHeight="1">
      <c r="A31" s="87" t="s">
        <v>98</v>
      </c>
      <c r="B31" s="88" t="s">
        <v>99</v>
      </c>
      <c r="C31" s="88" t="s">
        <v>347</v>
      </c>
      <c r="D31" s="166">
        <v>6</v>
      </c>
      <c r="E31" s="166">
        <v>7</v>
      </c>
      <c r="F31" s="166">
        <v>5</v>
      </c>
      <c r="G31" s="166">
        <v>0</v>
      </c>
      <c r="H31" s="166">
        <v>0</v>
      </c>
      <c r="I31" s="166">
        <v>0</v>
      </c>
      <c r="J31" s="166">
        <v>0</v>
      </c>
      <c r="K31" s="166">
        <v>0</v>
      </c>
      <c r="L31" s="166">
        <v>0</v>
      </c>
      <c r="M31" s="166">
        <v>0</v>
      </c>
      <c r="N31" s="166">
        <v>0</v>
      </c>
      <c r="O31" s="166">
        <v>0</v>
      </c>
      <c r="P31" s="166">
        <v>0</v>
      </c>
      <c r="Q31" s="166">
        <v>0</v>
      </c>
      <c r="R31" s="166">
        <v>0</v>
      </c>
      <c r="S31" s="166">
        <v>0</v>
      </c>
      <c r="T31" s="166">
        <v>0</v>
      </c>
      <c r="U31" s="166">
        <v>0</v>
      </c>
      <c r="V31" s="166">
        <v>0</v>
      </c>
      <c r="W31" s="166">
        <v>5</v>
      </c>
      <c r="X31" s="166">
        <v>0</v>
      </c>
      <c r="Y31" s="166">
        <v>3</v>
      </c>
      <c r="Z31" s="166">
        <v>2</v>
      </c>
      <c r="AA31" s="166">
        <v>0</v>
      </c>
      <c r="AB31" s="166">
        <v>0</v>
      </c>
      <c r="AC31" s="166">
        <v>0</v>
      </c>
      <c r="AD31" s="166">
        <v>0</v>
      </c>
      <c r="AE31" s="166">
        <v>0</v>
      </c>
      <c r="AF31" s="166">
        <v>0</v>
      </c>
      <c r="AG31" s="166">
        <v>0</v>
      </c>
      <c r="AH31" s="166">
        <v>0</v>
      </c>
      <c r="AI31" s="166">
        <v>0</v>
      </c>
      <c r="AJ31" s="188">
        <v>0</v>
      </c>
    </row>
  </sheetData>
  <sheetProtection/>
  <mergeCells count="7">
    <mergeCell ref="A3:B3"/>
    <mergeCell ref="A4:A5"/>
    <mergeCell ref="B4:B5"/>
    <mergeCell ref="C4:C5"/>
    <mergeCell ref="D4:D5"/>
    <mergeCell ref="E4:E5"/>
    <mergeCell ref="F4:F5"/>
  </mergeCells>
  <printOptions horizontalCentered="1"/>
  <pageMargins left="0.6299212692290779" right="0.6299212692290779" top="0.7874015748031494" bottom="0.5118110048489307" header="0" footer="0"/>
  <pageSetup fitToHeight="99" fitToWidth="1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2019-05-18T11:50:09Z</cp:lastPrinted>
  <dcterms:created xsi:type="dcterms:W3CDTF">2019-05-20T06:47:05Z</dcterms:created>
  <dcterms:modified xsi:type="dcterms:W3CDTF">2019-05-23T01:42:45Z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