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activeTab="0"/>
  </bookViews>
  <sheets>
    <sheet name="Sheet1" sheetId="1" r:id="rId1"/>
    <sheet name="Sheet2" sheetId="2" r:id="rId2"/>
    <sheet name="Sheet3" sheetId="3" r:id="rId3"/>
  </sheets>
  <externalReferences>
    <externalReference r:id="rId6"/>
    <externalReference r:id="rId7"/>
  </externalReferences>
  <definedNames>
    <definedName name="XK_ZT">'[1]字典'!$D$1:$D$2</definedName>
    <definedName name="xk_xklb_00060115">'[2]字典'!$C$1:$C$6</definedName>
    <definedName name="xk_xdr_lb_00060131">'[2]字典'!$A$1:$A$2</definedName>
  </definedNames>
  <calcPr fullCalcOnLoad="1"/>
</workbook>
</file>

<file path=xl/sharedStrings.xml><?xml version="1.0" encoding="utf-8"?>
<sst xmlns="http://schemas.openxmlformats.org/spreadsheetml/2006/main" count="169" uniqueCount="95">
  <si>
    <t>行政许可信息台账</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</si>
  <si>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</si>
  <si>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</si>
  <si>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</si>
  <si>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</si>
  <si>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</si>
  <si>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</si>
  <si>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</si>
  <si>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</si>
  <si>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</si>
  <si>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</si>
  <si>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</si>
  <si>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</si>
  <si>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</si>
  <si>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</si>
  <si>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</si>
  <si>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</si>
  <si>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</si>
  <si>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</si>
  <si>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</si>
  <si>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</si>
  <si>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</si>
  <si>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</si>
  <si>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</si>
  <si>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</si>
  <si>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</si>
  <si>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</si>
  <si>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</si>
  <si>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</si>
  <si>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</si>
  <si>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</si>
  <si>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</si>
  <si>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</si>
  <si>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五台县安顺源石料有限公司</t>
  </si>
  <si>
    <t>法人及非法人组织</t>
  </si>
  <si>
    <t>91140922MA0HHPEA44</t>
  </si>
  <si>
    <t>刘春槐</t>
  </si>
  <si>
    <t>身份证</t>
  </si>
  <si>
    <t>登记</t>
  </si>
  <si>
    <t>采矿许可证</t>
  </si>
  <si>
    <t>C1409002009127120051142</t>
  </si>
  <si>
    <t>采矿权延续</t>
  </si>
  <si>
    <t>2022-2-25</t>
  </si>
  <si>
    <t>2021-12-18</t>
  </si>
  <si>
    <t>2023-12-18</t>
  </si>
  <si>
    <t>忻州市规划和自然资源局</t>
  </si>
  <si>
    <t>11140700012555070L</t>
  </si>
  <si>
    <t>有效</t>
  </si>
  <si>
    <t>繁峙县东宝长石矿有限公司</t>
  </si>
  <si>
    <t>911409246991481631</t>
  </si>
  <si>
    <t>高宇</t>
  </si>
  <si>
    <t>C1409002010127220105697</t>
  </si>
  <si>
    <t>2022-1-12</t>
  </si>
  <si>
    <t>2024-1-12</t>
  </si>
  <si>
    <t>定襄县复旺建材有限公司</t>
  </si>
  <si>
    <t>91140921MA0LE6XY7E</t>
  </si>
  <si>
    <t>宁志成</t>
  </si>
  <si>
    <t>C1409002009127120043020</t>
  </si>
  <si>
    <t>采矿权延续及变更</t>
  </si>
  <si>
    <t>2021-10-30</t>
  </si>
  <si>
    <t>2023-10-30</t>
  </si>
  <si>
    <t>忻州市五台山风景名胜区康达矿业有限公司</t>
  </si>
  <si>
    <t>91140900MA0LGA2H27</t>
  </si>
  <si>
    <t>康海云</t>
  </si>
  <si>
    <t>C1409002009127120052250</t>
  </si>
  <si>
    <t>2022-4-8</t>
  </si>
  <si>
    <t>2021-12-31</t>
  </si>
  <si>
    <t>2023-12-31</t>
  </si>
  <si>
    <t>代县鑫源长石矿</t>
  </si>
  <si>
    <t>91140923696682547H</t>
  </si>
  <si>
    <t>张福如</t>
  </si>
  <si>
    <t>C1409002010027230057044</t>
  </si>
  <si>
    <t>2022-2-3</t>
  </si>
  <si>
    <t>2024-2-3</t>
  </si>
  <si>
    <t>繁峙县华茂天岩石灰石矿有限公司</t>
  </si>
  <si>
    <t>91140924MA0LJ9UH4C</t>
  </si>
  <si>
    <t>吕占军</t>
  </si>
  <si>
    <t>C1409002009127130050302</t>
  </si>
  <si>
    <t>2022-4-28</t>
  </si>
  <si>
    <t>2022-1-4</t>
  </si>
  <si>
    <t>2024-1-4</t>
  </si>
  <si>
    <t>静乐县蕴莹矿业有限公司</t>
  </si>
  <si>
    <t>91140926701098557B</t>
  </si>
  <si>
    <t>郭利军</t>
  </si>
  <si>
    <t>C1409002009077130029194</t>
  </si>
  <si>
    <t>2022-5-13</t>
  </si>
  <si>
    <t>2021-12-24</t>
  </si>
  <si>
    <t>2030-12-24</t>
  </si>
  <si>
    <t>大地控股忻州南山矿业有限公司</t>
  </si>
  <si>
    <t>91140926MA0MR5WE6X</t>
  </si>
  <si>
    <t>赵宁</t>
  </si>
  <si>
    <t>C1409002022057100153698</t>
  </si>
  <si>
    <t>新设采矿权</t>
  </si>
  <si>
    <t>2022-5-25</t>
  </si>
  <si>
    <t>2032-4-25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</si>
</sst>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sz val="20"/>
      <name val="黑体"/>
      <family val="3"/>
    </font>
    <font>
      <sz val="11"/>
      <color indexed="8"/>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13">
    <xf numFmtId="0" fontId="0" fillId="0" borderId="0" xfId="0" applyAlignment="1">
      <alignment vertical="center"/>
    </xf>
    <xf numFmtId="0" fontId="0"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42"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0" fillId="0" borderId="0" xfId="0" applyAlignment="1">
      <alignment vertical="center" wrapText="1"/>
    </xf>
    <xf numFmtId="49"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0" fontId="3"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7861;&#20154;&#34892;&#25919;&#35768;&#21487;5.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7861;&#20154;&#34892;&#25919;&#35768;&#21487;&#20449;&#24687;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69"/>
  <sheetViews>
    <sheetView tabSelected="1" zoomScaleSheetLayoutView="100" workbookViewId="0" topLeftCell="A1">
      <selection activeCell="L11" sqref="L11"/>
    </sheetView>
  </sheetViews>
  <sheetFormatPr defaultColWidth="9.00390625" defaultRowHeight="14.25"/>
  <cols>
    <col min="1" max="1" width="4.25390625" style="0" customWidth="1"/>
    <col min="5" max="9" width="6.125" style="0" customWidth="1"/>
    <col min="10" max="10" width="7.25390625" style="0" customWidth="1"/>
    <col min="11" max="11" width="7.00390625" style="0" customWidth="1"/>
    <col min="12" max="12" width="7.875" style="0" customWidth="1"/>
    <col min="13" max="14" width="5.25390625" style="0" customWidth="1"/>
    <col min="18" max="18" width="5.25390625" style="0" customWidth="1"/>
    <col min="19" max="19" width="9.00390625" style="0" customWidth="1"/>
    <col min="20" max="20" width="7.25390625" style="0" customWidth="1"/>
    <col min="22" max="23" width="10.375" style="0" customWidth="1"/>
    <col min="26" max="26" width="5.75390625" style="0" customWidth="1"/>
  </cols>
  <sheetData>
    <row r="1" spans="1:29" ht="33" customHeight="1">
      <c r="A1" s="2" t="s">
        <v>0</v>
      </c>
      <c r="B1" s="3"/>
      <c r="C1" s="3"/>
      <c r="D1" s="3"/>
      <c r="E1" s="3"/>
      <c r="F1" s="3"/>
      <c r="G1" s="3"/>
      <c r="H1" s="3"/>
      <c r="I1" s="3"/>
      <c r="J1" s="3"/>
      <c r="K1" s="3"/>
      <c r="L1" s="3"/>
      <c r="M1" s="3"/>
      <c r="N1" s="3"/>
      <c r="O1" s="3"/>
      <c r="P1" s="3"/>
      <c r="Q1" s="3"/>
      <c r="R1" s="3"/>
      <c r="S1" s="3"/>
      <c r="T1" s="3"/>
      <c r="U1" s="3"/>
      <c r="V1" s="3"/>
      <c r="W1" s="3"/>
      <c r="X1" s="3"/>
      <c r="Y1" s="3"/>
      <c r="Z1" s="3"/>
      <c r="AA1" s="3"/>
      <c r="AB1" s="3"/>
      <c r="AC1" s="3"/>
    </row>
    <row r="2" spans="1:29" ht="14.25">
      <c r="A2" s="4" t="s">
        <v>1</v>
      </c>
      <c r="B2" s="4" t="s">
        <v>2</v>
      </c>
      <c r="C2" s="4" t="s">
        <v>3</v>
      </c>
      <c r="D2" s="4" t="s">
        <v>4</v>
      </c>
      <c r="E2" s="5"/>
      <c r="F2" s="5"/>
      <c r="G2" s="5"/>
      <c r="H2" s="5"/>
      <c r="I2" s="5"/>
      <c r="J2" s="4" t="s">
        <v>5</v>
      </c>
      <c r="K2" s="5"/>
      <c r="L2" s="5"/>
      <c r="M2" s="4" t="s">
        <v>6</v>
      </c>
      <c r="N2" s="5"/>
      <c r="O2" s="4" t="s">
        <v>7</v>
      </c>
      <c r="P2" s="4" t="s">
        <v>8</v>
      </c>
      <c r="Q2" s="4" t="s">
        <v>9</v>
      </c>
      <c r="R2" s="4" t="s">
        <v>10</v>
      </c>
      <c r="S2" s="4" t="s">
        <v>11</v>
      </c>
      <c r="T2" s="4" t="s">
        <v>12</v>
      </c>
      <c r="U2" s="4" t="s">
        <v>13</v>
      </c>
      <c r="V2" s="4" t="s">
        <v>14</v>
      </c>
      <c r="W2" s="4" t="s">
        <v>15</v>
      </c>
      <c r="X2" s="4" t="s">
        <v>16</v>
      </c>
      <c r="Y2" s="4" t="s">
        <v>17</v>
      </c>
      <c r="Z2" s="4" t="s">
        <v>18</v>
      </c>
      <c r="AA2" s="4" t="s">
        <v>19</v>
      </c>
      <c r="AB2" s="4" t="s">
        <v>20</v>
      </c>
      <c r="AC2" s="4" t="s">
        <v>21</v>
      </c>
    </row>
    <row r="3" spans="1:29" ht="54">
      <c r="A3" s="5"/>
      <c r="B3" s="5"/>
      <c r="C3" s="5"/>
      <c r="D3" s="4" t="s">
        <v>22</v>
      </c>
      <c r="E3" s="4" t="s">
        <v>23</v>
      </c>
      <c r="F3" s="4" t="s">
        <v>24</v>
      </c>
      <c r="G3" s="4" t="s">
        <v>25</v>
      </c>
      <c r="H3" s="4" t="s">
        <v>26</v>
      </c>
      <c r="I3" s="4" t="s">
        <v>27</v>
      </c>
      <c r="J3" s="4" t="s">
        <v>28</v>
      </c>
      <c r="K3" s="4" t="s">
        <v>29</v>
      </c>
      <c r="L3" s="4" t="s">
        <v>30</v>
      </c>
      <c r="M3" s="4" t="s">
        <v>31</v>
      </c>
      <c r="N3" s="4" t="s">
        <v>32</v>
      </c>
      <c r="O3" s="5"/>
      <c r="P3" s="5"/>
      <c r="Q3" s="5"/>
      <c r="R3" s="5"/>
      <c r="S3" s="5"/>
      <c r="T3" s="5"/>
      <c r="U3" s="5"/>
      <c r="V3" s="5"/>
      <c r="W3" s="5"/>
      <c r="X3" s="5"/>
      <c r="Y3" s="5"/>
      <c r="Z3" s="5"/>
      <c r="AA3" s="5"/>
      <c r="AB3" s="5"/>
      <c r="AC3" s="5"/>
    </row>
    <row r="4" spans="1:29" ht="40.5">
      <c r="A4" s="5">
        <v>1</v>
      </c>
      <c r="B4" s="4" t="s">
        <v>33</v>
      </c>
      <c r="C4" s="4" t="s">
        <v>34</v>
      </c>
      <c r="D4" s="4" t="s">
        <v>35</v>
      </c>
      <c r="E4" s="5"/>
      <c r="F4" s="5"/>
      <c r="G4" s="5"/>
      <c r="H4" s="5"/>
      <c r="I4" s="5"/>
      <c r="J4" s="4" t="s">
        <v>36</v>
      </c>
      <c r="K4" s="4" t="s">
        <v>37</v>
      </c>
      <c r="L4" s="4"/>
      <c r="M4" s="5"/>
      <c r="N4" s="5"/>
      <c r="O4" s="4"/>
      <c r="P4" s="4"/>
      <c r="Q4" s="4" t="s">
        <v>38</v>
      </c>
      <c r="R4" s="4" t="s">
        <v>39</v>
      </c>
      <c r="S4" s="4" t="s">
        <v>40</v>
      </c>
      <c r="T4" s="4" t="s">
        <v>41</v>
      </c>
      <c r="U4" s="9" t="s">
        <v>42</v>
      </c>
      <c r="V4" s="9" t="s">
        <v>43</v>
      </c>
      <c r="W4" s="9" t="s">
        <v>44</v>
      </c>
      <c r="X4" s="6" t="s">
        <v>45</v>
      </c>
      <c r="Y4" s="6" t="s">
        <v>46</v>
      </c>
      <c r="Z4" s="6" t="s">
        <v>47</v>
      </c>
      <c r="AA4" s="6" t="s">
        <v>45</v>
      </c>
      <c r="AB4" s="6" t="s">
        <v>46</v>
      </c>
      <c r="AC4" s="5"/>
    </row>
    <row r="5" spans="1:29" s="1" customFormat="1" ht="40.5">
      <c r="A5" s="5">
        <v>2</v>
      </c>
      <c r="B5" s="6" t="s">
        <v>48</v>
      </c>
      <c r="C5" s="6" t="s">
        <v>34</v>
      </c>
      <c r="D5" s="7" t="s">
        <v>49</v>
      </c>
      <c r="E5" s="5"/>
      <c r="F5" s="5"/>
      <c r="G5" s="5"/>
      <c r="H5" s="5"/>
      <c r="I5" s="5"/>
      <c r="J5" s="6" t="s">
        <v>50</v>
      </c>
      <c r="K5" s="4" t="s">
        <v>37</v>
      </c>
      <c r="L5" s="7"/>
      <c r="M5" s="5"/>
      <c r="N5" s="5"/>
      <c r="O5" s="9"/>
      <c r="P5" s="6"/>
      <c r="Q5" s="11" t="s">
        <v>38</v>
      </c>
      <c r="R5" s="9" t="s">
        <v>39</v>
      </c>
      <c r="S5" s="6" t="s">
        <v>51</v>
      </c>
      <c r="T5" s="6" t="s">
        <v>41</v>
      </c>
      <c r="U5" s="9" t="s">
        <v>42</v>
      </c>
      <c r="V5" s="9" t="s">
        <v>52</v>
      </c>
      <c r="W5" s="9" t="s">
        <v>53</v>
      </c>
      <c r="X5" s="6" t="s">
        <v>45</v>
      </c>
      <c r="Y5" s="6" t="s">
        <v>46</v>
      </c>
      <c r="Z5" s="6" t="s">
        <v>47</v>
      </c>
      <c r="AA5" s="6" t="s">
        <v>45</v>
      </c>
      <c r="AB5" s="6" t="s">
        <v>46</v>
      </c>
      <c r="AC5" s="5"/>
    </row>
    <row r="6" spans="1:29" s="1" customFormat="1" ht="40.5">
      <c r="A6" s="5">
        <v>3</v>
      </c>
      <c r="B6" s="6" t="s">
        <v>54</v>
      </c>
      <c r="C6" s="6" t="s">
        <v>34</v>
      </c>
      <c r="D6" s="7" t="s">
        <v>55</v>
      </c>
      <c r="E6" s="5"/>
      <c r="F6" s="5"/>
      <c r="G6" s="5"/>
      <c r="H6" s="5"/>
      <c r="I6" s="5"/>
      <c r="J6" s="6" t="s">
        <v>56</v>
      </c>
      <c r="K6" s="4" t="s">
        <v>37</v>
      </c>
      <c r="L6" s="7"/>
      <c r="M6" s="5"/>
      <c r="N6" s="5"/>
      <c r="O6" s="9"/>
      <c r="P6" s="6"/>
      <c r="Q6" s="11" t="s">
        <v>38</v>
      </c>
      <c r="R6" s="9" t="s">
        <v>39</v>
      </c>
      <c r="S6" s="6" t="s">
        <v>57</v>
      </c>
      <c r="T6" s="6" t="s">
        <v>58</v>
      </c>
      <c r="U6" s="9" t="s">
        <v>42</v>
      </c>
      <c r="V6" s="9" t="s">
        <v>59</v>
      </c>
      <c r="W6" s="9" t="s">
        <v>60</v>
      </c>
      <c r="X6" s="6" t="s">
        <v>45</v>
      </c>
      <c r="Y6" s="6" t="s">
        <v>46</v>
      </c>
      <c r="Z6" s="6" t="s">
        <v>47</v>
      </c>
      <c r="AA6" s="6" t="s">
        <v>45</v>
      </c>
      <c r="AB6" s="6" t="s">
        <v>46</v>
      </c>
      <c r="AC6" s="5"/>
    </row>
    <row r="7" spans="1:29" ht="67.5">
      <c r="A7" s="5">
        <v>4</v>
      </c>
      <c r="B7" s="4" t="s">
        <v>61</v>
      </c>
      <c r="C7" s="4" t="s">
        <v>34</v>
      </c>
      <c r="D7" s="4" t="s">
        <v>62</v>
      </c>
      <c r="E7" s="5"/>
      <c r="F7" s="5"/>
      <c r="G7" s="5"/>
      <c r="H7" s="5"/>
      <c r="I7" s="5"/>
      <c r="J7" s="4" t="s">
        <v>63</v>
      </c>
      <c r="K7" s="4" t="s">
        <v>37</v>
      </c>
      <c r="L7" s="4"/>
      <c r="M7" s="5"/>
      <c r="N7" s="5"/>
      <c r="O7" s="9"/>
      <c r="P7" s="6"/>
      <c r="Q7" s="11" t="s">
        <v>38</v>
      </c>
      <c r="R7" s="9" t="s">
        <v>39</v>
      </c>
      <c r="S7" s="6" t="s">
        <v>64</v>
      </c>
      <c r="T7" s="6" t="s">
        <v>41</v>
      </c>
      <c r="U7" s="9" t="s">
        <v>65</v>
      </c>
      <c r="V7" s="9" t="s">
        <v>66</v>
      </c>
      <c r="W7" s="9" t="s">
        <v>67</v>
      </c>
      <c r="X7" s="6" t="s">
        <v>45</v>
      </c>
      <c r="Y7" s="6" t="s">
        <v>46</v>
      </c>
      <c r="Z7" s="6" t="s">
        <v>47</v>
      </c>
      <c r="AA7" s="6" t="s">
        <v>45</v>
      </c>
      <c r="AB7" s="6" t="s">
        <v>46</v>
      </c>
      <c r="AC7" s="5"/>
    </row>
    <row r="8" spans="1:29" ht="40.5">
      <c r="A8" s="5">
        <v>5</v>
      </c>
      <c r="B8" s="4" t="s">
        <v>68</v>
      </c>
      <c r="C8" s="4" t="s">
        <v>34</v>
      </c>
      <c r="D8" s="4" t="s">
        <v>69</v>
      </c>
      <c r="E8" s="5"/>
      <c r="F8" s="5"/>
      <c r="G8" s="5"/>
      <c r="H8" s="5"/>
      <c r="I8" s="5"/>
      <c r="J8" s="4" t="s">
        <v>70</v>
      </c>
      <c r="K8" s="4" t="s">
        <v>37</v>
      </c>
      <c r="L8" s="4"/>
      <c r="M8" s="5"/>
      <c r="N8" s="5"/>
      <c r="O8" s="9"/>
      <c r="P8" s="6"/>
      <c r="Q8" s="11" t="s">
        <v>38</v>
      </c>
      <c r="R8" s="9" t="s">
        <v>39</v>
      </c>
      <c r="S8" s="6" t="s">
        <v>71</v>
      </c>
      <c r="T8" s="6" t="s">
        <v>41</v>
      </c>
      <c r="U8" s="9" t="s">
        <v>65</v>
      </c>
      <c r="V8" s="9" t="s">
        <v>72</v>
      </c>
      <c r="W8" s="9" t="s">
        <v>73</v>
      </c>
      <c r="X8" s="6" t="s">
        <v>45</v>
      </c>
      <c r="Y8" s="6" t="s">
        <v>46</v>
      </c>
      <c r="Z8" s="6" t="s">
        <v>47</v>
      </c>
      <c r="AA8" s="6" t="s">
        <v>45</v>
      </c>
      <c r="AB8" s="6" t="s">
        <v>46</v>
      </c>
      <c r="AC8" s="5"/>
    </row>
    <row r="9" spans="1:29" ht="54">
      <c r="A9" s="5">
        <v>6</v>
      </c>
      <c r="B9" s="4" t="s">
        <v>74</v>
      </c>
      <c r="C9" s="4" t="s">
        <v>34</v>
      </c>
      <c r="D9" s="4" t="s">
        <v>75</v>
      </c>
      <c r="E9" s="5"/>
      <c r="F9" s="5"/>
      <c r="G9" s="5"/>
      <c r="H9" s="5"/>
      <c r="I9" s="5"/>
      <c r="J9" s="4" t="s">
        <v>76</v>
      </c>
      <c r="K9" s="4" t="s">
        <v>37</v>
      </c>
      <c r="L9" s="4"/>
      <c r="M9" s="5"/>
      <c r="N9" s="5"/>
      <c r="O9" s="9"/>
      <c r="P9" s="6"/>
      <c r="Q9" s="11" t="s">
        <v>38</v>
      </c>
      <c r="R9" s="9" t="s">
        <v>39</v>
      </c>
      <c r="S9" s="6" t="s">
        <v>77</v>
      </c>
      <c r="T9" s="6" t="s">
        <v>41</v>
      </c>
      <c r="U9" s="9" t="s">
        <v>78</v>
      </c>
      <c r="V9" s="9" t="s">
        <v>79</v>
      </c>
      <c r="W9" s="9" t="s">
        <v>80</v>
      </c>
      <c r="X9" s="6" t="s">
        <v>45</v>
      </c>
      <c r="Y9" s="6" t="s">
        <v>46</v>
      </c>
      <c r="Z9" s="6" t="s">
        <v>47</v>
      </c>
      <c r="AA9" s="6" t="s">
        <v>45</v>
      </c>
      <c r="AB9" s="6" t="s">
        <v>46</v>
      </c>
      <c r="AC9" s="5"/>
    </row>
    <row r="10" spans="1:29" ht="40.5">
      <c r="A10" s="5">
        <v>7</v>
      </c>
      <c r="B10" s="4" t="s">
        <v>81</v>
      </c>
      <c r="C10" s="4" t="s">
        <v>34</v>
      </c>
      <c r="D10" s="4" t="s">
        <v>82</v>
      </c>
      <c r="E10" s="5"/>
      <c r="F10" s="5"/>
      <c r="G10" s="5"/>
      <c r="H10" s="5"/>
      <c r="I10" s="5"/>
      <c r="J10" s="4" t="s">
        <v>83</v>
      </c>
      <c r="K10" s="4" t="s">
        <v>37</v>
      </c>
      <c r="L10" s="4"/>
      <c r="M10" s="5"/>
      <c r="N10" s="5"/>
      <c r="O10" s="9"/>
      <c r="P10" s="10"/>
      <c r="Q10" s="11" t="s">
        <v>38</v>
      </c>
      <c r="R10" s="9" t="s">
        <v>39</v>
      </c>
      <c r="S10" s="10" t="s">
        <v>84</v>
      </c>
      <c r="T10" s="12" t="s">
        <v>41</v>
      </c>
      <c r="U10" s="9" t="s">
        <v>85</v>
      </c>
      <c r="V10" s="9" t="s">
        <v>86</v>
      </c>
      <c r="W10" s="9" t="s">
        <v>87</v>
      </c>
      <c r="X10" s="12" t="s">
        <v>45</v>
      </c>
      <c r="Y10" s="12" t="s">
        <v>46</v>
      </c>
      <c r="Z10" s="12" t="s">
        <v>47</v>
      </c>
      <c r="AA10" s="12" t="s">
        <v>45</v>
      </c>
      <c r="AB10" s="12" t="s">
        <v>46</v>
      </c>
      <c r="AC10" s="10"/>
    </row>
    <row r="11" spans="1:29" ht="54">
      <c r="A11" s="5">
        <v>8</v>
      </c>
      <c r="B11" s="4" t="s">
        <v>88</v>
      </c>
      <c r="C11" s="4" t="s">
        <v>34</v>
      </c>
      <c r="D11" s="4" t="s">
        <v>89</v>
      </c>
      <c r="E11" s="5"/>
      <c r="F11" s="5"/>
      <c r="G11" s="5"/>
      <c r="H11" s="5"/>
      <c r="I11" s="5"/>
      <c r="J11" s="4" t="s">
        <v>90</v>
      </c>
      <c r="K11" s="4" t="s">
        <v>37</v>
      </c>
      <c r="L11" s="4"/>
      <c r="M11" s="5"/>
      <c r="N11" s="5"/>
      <c r="O11" s="9"/>
      <c r="P11" s="10"/>
      <c r="Q11" s="11" t="s">
        <v>38</v>
      </c>
      <c r="R11" s="9" t="s">
        <v>39</v>
      </c>
      <c r="S11" s="10" t="s">
        <v>91</v>
      </c>
      <c r="T11" s="12" t="s">
        <v>92</v>
      </c>
      <c r="U11" s="9" t="s">
        <v>93</v>
      </c>
      <c r="V11" s="9" t="s">
        <v>93</v>
      </c>
      <c r="W11" s="9" t="s">
        <v>94</v>
      </c>
      <c r="X11" s="12" t="s">
        <v>45</v>
      </c>
      <c r="Y11" s="12" t="s">
        <v>46</v>
      </c>
      <c r="Z11" s="12" t="s">
        <v>47</v>
      </c>
      <c r="AA11" s="12" t="s">
        <v>45</v>
      </c>
      <c r="AB11" s="12" t="s">
        <v>46</v>
      </c>
      <c r="AC11" s="5"/>
    </row>
    <row r="12" spans="1:29" ht="14.2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row>
    <row r="13" spans="1:29" ht="14.25">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row>
    <row r="14" spans="1:29" ht="14.25">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row>
    <row r="15" spans="1:29" ht="14.2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row>
    <row r="16" spans="1:29" ht="14.2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row>
    <row r="17" spans="1:29" ht="14.2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row>
    <row r="18" spans="1:29" ht="14.25">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row>
    <row r="19" spans="1:29" ht="14.25">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row>
    <row r="20" spans="1:29" ht="14.25">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row>
    <row r="21" spans="1:29" ht="14.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row>
    <row r="22" spans="1:29" ht="14.2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row>
    <row r="23" spans="1:29" ht="14.2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row>
    <row r="24" spans="1:29" ht="14.2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row>
    <row r="25" spans="1:29" ht="14.2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row>
    <row r="26" spans="1:29" ht="14.2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row>
    <row r="27" spans="1:29" ht="14.2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row>
    <row r="28" spans="1:29" ht="14.2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row>
    <row r="29" spans="1:29" ht="14.2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row>
    <row r="30" spans="1:29" ht="14.2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row>
    <row r="31" spans="1:29" ht="14.2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row>
    <row r="32" spans="1:29" ht="14.2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row>
    <row r="33" spans="1:29" ht="14.2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row>
    <row r="34" spans="1:29" ht="14.2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row>
    <row r="35" spans="1:29" ht="14.2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row>
    <row r="36" spans="1:29" ht="14.2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row>
    <row r="37" spans="1:29" ht="14.2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row>
    <row r="38" spans="1:29" ht="14.2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row>
    <row r="39" spans="1:29" ht="14.2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row>
    <row r="40" spans="1:29" ht="14.2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row>
    <row r="41" spans="1:29" ht="14.2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row>
    <row r="42" spans="1:29" ht="14.2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row>
    <row r="43" spans="1:29" ht="14.2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row>
    <row r="44" spans="1:29" ht="14.2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row>
    <row r="45" spans="1:29" ht="14.2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row>
    <row r="46" spans="1:29" ht="14.2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row>
    <row r="47" spans="1:29" ht="14.2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row>
    <row r="48" spans="1:29" ht="14.2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row>
    <row r="49" spans="1:29" ht="14.2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row>
    <row r="50" spans="1:29" ht="14.2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row>
    <row r="51" spans="1:29" ht="14.2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row>
    <row r="52" spans="1:29" ht="14.2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row>
    <row r="53" spans="1:29" ht="14.2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row>
    <row r="54" spans="1:29" ht="14.2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row>
    <row r="55" spans="1:29" ht="14.2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row>
    <row r="56" spans="1:29" ht="14.2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row>
    <row r="57" spans="1:29" ht="14.2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row>
    <row r="58" spans="1:29" ht="14.2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row>
    <row r="59" spans="1:29" ht="14.2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row>
    <row r="60" spans="1:29" ht="14.2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row>
    <row r="61" spans="1:29" ht="14.2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row>
    <row r="62" spans="1:29" ht="14.2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row>
    <row r="63" spans="1:29" ht="14.2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row>
    <row r="64" spans="1:29" ht="14.2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row>
    <row r="65" spans="1:29" ht="14.2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row>
    <row r="66" spans="1:29" ht="14.2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row>
    <row r="67" spans="1:29" ht="14.2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row>
    <row r="68" spans="1:29" ht="14.2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row>
    <row r="69" spans="1:29" ht="14.2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row>
  </sheetData>
  <sheetProtection/>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13">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P10 S10 P11 S11">
      <formula1>64</formula1>
    </dataValidation>
    <dataValidation type="custom" allowBlank="1" showInputMessage="1" showErrorMessage="1" promptTitle="有效期自" prompt="1)必填项.&#10;2)必须是日期格式.&#10;3)日期格式：&#10;yyyy/mm/dd,yyyy-mm-dd&#10;4)年份范围：&#10;1900/01/01-2099/12/31.&#10;" errorTitle="有效期自" error="必填项.&#10;日期格式：&#10;yyyy-mm-dd.&#10;yyyy/mm/dd.&#10;年份范围：&#10;1900/01/01-2099/12/31.&#10;" sqref="V4 V5 V6 V7 V8 V9">
      <formula1>IF(NOT(ISERROR(DATEVALUE($N4))),IF(DATEVALUE("1900-01-01")&gt;DATEVALUE($N4),FALSE,IF(DATEVALUE("2099-12-31")&lt;DATEVALUE($N4),FALSE,TRUE)))</formula1>
    </dataValidation>
    <dataValidation type="custom" allowBlank="1" showInputMessage="1" showErrorMessage="1" promptTitle="有效期至" prompt="1)必填项.&#10;2)必须是日期格式.&#10;3)日期格式：&#10;yyyy/mm/dd,yyyy-mm-dd&#10;4)年份范围：&#10;1900/01/01-2099/12/31.&#10;5)填写行政许可决定的截至日期，格式为YYYY-MM-DD，2099-12-31的含义为长期.&#10;" errorTitle="有效期至" error="必填项.&#10;日期格式：&#10;yyyy-mm-dd.&#10;yyyy/mm/dd.&#10;年份范围：&#10;1900/01/01-2099/12/31.&#10;填写行政许可决定的截至日期，格式为YYYY-MM-DD，2099-12-31的含义为长期.&#10;" sqref="W4 W5 W6 W7 W8 W9">
      <formula1>IF(NOT(ISERROR(DATEVALUE($O4))),IF(DATEVALUE("1900-01-01")&gt;DATEVALUE($O4),FALSE,IF(DATEVALUE("2099-12-31")&lt;DATEVALUE($O4),FALSE,TRUE)))</formula1>
    </dataValidation>
    <dataValidation type="list" allowBlank="1" showInputMessage="1" showErrorMessage="1" promptTitle="当前状态" prompt="1)必填项.&#10;2)如选项不足，请联系【Shan Xi Credit Center】添加.&#10;3)必填项，1的含义为有效，2的含义为无效。.&#10;" errorTitle="当前状态" error="必填项.&#10;如选项不足，请联系【Shan Xi Credit Center】添加.&#10;必填项，1的含义为有效，2的含义为无效。.&#10;" sqref="Z4 Z5 Z6 Z7 Z8 Z9 Z10 Z11">
      <formula1>XK_ZT</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X4 AA4 X5 AA5 X6 AA6 X7 AA7 X8 AA8 X9 AA9 X10 AA10 X11 AA11">
      <formula1>210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Y4 AB4 Y5 AB5 Y6 AB6 Y7 AB7 Y8 AB8 Y9 AB9 Y10 AB10 Y11 AB11">
      <formula1>18</formula1>
    </dataValidation>
    <dataValidation type="list" allowBlank="1" showInputMessage="1" showErrorMessage="1" promptTitle="行政相对人类别" prompt="1)必填项.&#10;2)如选项不足，请联系【忻州市政府信息中心】添加.&#10;" errorTitle="行政相对人类别" error="必填项.&#10;如选项不足，请联系【忻州市政府信息中心】添加.&#10;" sqref="C5 C6">
      <formula1>xk_xdr_lb_00060131</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设计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设计自然人时此项为空白。.&#10;" sqref="D5 D6">
      <formula1>18</formula1>
    </dataValidation>
    <dataValidation type="textLength" operator="lessThanOrEqual" allowBlank="1" showInputMessage="1" showErrorMessage="1" promptTitle="法定代表人" prompt="1)必填项.&#10;2)限制长度：&#10;小于等于50字符.&#10;" errorTitle="法定代表人" error="必填项.&#10;小于等于50字符.&#10;" sqref="J5 J6">
      <formula1>50</formula1>
    </dataValidation>
    <dataValidation type="textLength" operator="lessThanOrEqual" allowBlank="1" showInputMessage="1" showErrorMessage="1" promptTitle="法定代表人证件号码" prompt="1)限制长度：&#10;小于等于64字符.&#10;2)当法定代表人证件类型不为空白时，此项为必填，当法定代表人证件类型为空白时，此项不填写。.&#10;" errorTitle="法定代表人证件号码" error="小于等于64字符.&#10;当法定代表人证件类型不为空白时，此项为必填，当法定代表人证件类型为空白时，此项不填写。.&#10;" sqref="L5 L6">
      <formula1>64</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O5 R5 O6 R6 O7 R7 O8 R8 O9 R9 O10 R10 O11 R11">
      <formula1>64</formula1>
    </dataValidation>
    <dataValidation type="list" allowBlank="1" showInputMessage="1" showErrorMessage="1" promptTitle="许可类别" prompt="1)必填项.&#10;2)如选项不足，请联系【忻州市政府信息中心】添加.&#10;3)填写普通、特许、认可、核准、登记或其他，如为“;其他”;，需要注明具体类别。法人和非法人组织的登记信息，在登记过程中按相关部门有关规定执行.&#10;" errorTitle="许可类别" error="必填项.&#10;如选项不足，请联系【忻州市政府信息中心】添加.&#10;填写普通、特许、认可、核准、登记或其他，如为“;其他”;，需要注明具体类别。法人和非法人组织的登记信息，在登记过程中按相关部门有关规定执行.&#10;" sqref="Q5 Q6 Q7 Q8 Q9 Q10 Q11">
      <formula1>xk_xklb_00060115</formula1>
    </dataValidation>
    <dataValidation type="textLength" operator="lessThanOrEqual" allowBlank="1" showInputMessage="1" showErrorMessage="1" promptTitle="备注" prompt="1)限制长度：&#10;小于等于1000字符.&#10;2)填写其他需要补充的信息.&#10;" errorTitle="备注" error="小于等于1000字符.&#10;填写其他需要补充的信息.&#10;" sqref="AC10">
      <formula1>1000</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Administartor</cp:lastModifiedBy>
  <dcterms:created xsi:type="dcterms:W3CDTF">2016-12-02T08:54:00Z</dcterms:created>
  <dcterms:modified xsi:type="dcterms:W3CDTF">2022-12-16T08:21:00Z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27F33206FDBA43A5B309F9660F0B75AC</vt:lpwstr>
  </property>
</Properties>
</file>