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90" activeTab="0"/>
  </bookViews>
  <sheets>
    <sheet name="导入模板" sheetId="1" r:id="rId1"/>
    <sheet name="字典" sheetId="2" r:id="rId2"/>
  </sheets>
  <externalReferences>
    <externalReference r:id="rId5"/>
  </externalReferences>
  <definedNames>
    <definedName name="cf_xdr_lb_00070139">'字典'!$A$1:$A$2</definedName>
    <definedName name="cf_fr_zjlx_00070140">'字典'!$B$1:$B$5</definedName>
    <definedName name="cf_cflb_00070115">'字典'!$C$1:$C$7</definedName>
    <definedName name="xy10102008">'[1]字典'!$A$1:$A$3</definedName>
    <definedName name="CF_FR_ZJLX">'[1]字典'!$B$1:$B$5</definedName>
    <definedName name="CF_LB">'[1]字典'!$C$1:$C$7</definedName>
  </definedNames>
  <calcPr fullCalcOnLoad="1"/>
</workbook>
</file>

<file path=xl/sharedStrings.xml><?xml version="1.0" encoding="utf-8"?>
<sst xmlns="http://schemas.openxmlformats.org/spreadsheetml/2006/main" count="96" uniqueCount="70">
  <si>
    <t>法人行政处罚信息</t>
  </si>
  <si>
    <t>主体名称</t>
  </si>
  <si>
    <t>统一社会信用代码</t>
  </si>
  <si>
    <t>行政相对人类别</t>
  </si>
  <si>
    <t>法定代表人姓名</t>
  </si>
  <si>
    <t>法定代表人证件类型</t>
  </si>
  <si>
    <t>法定代表人证件号码</t>
  </si>
  <si>
    <t>行政处罚决定文书号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</si>
  <si>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</si>
  <si>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</si>
  <si>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</si>
  <si>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</si>
  <si>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</si>
  <si>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</si>
  <si>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</si>
  <si>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</si>
  <si>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</si>
  <si>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</si>
  <si>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</si>
  <si>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</si>
  <si>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</si>
  <si>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</si>
  <si>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</si>
  <si>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</si>
  <si>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太原钢铁（集团）有限公司矿业分公司峨口铁矿</t>
  </si>
  <si>
    <t>911409238*******1P</t>
  </si>
  <si>
    <t>法人及非法人组织</t>
  </si>
  <si>
    <t>董武斌</t>
  </si>
  <si>
    <t>身份证</t>
  </si>
  <si>
    <t>14010419*******51X</t>
  </si>
  <si>
    <t>（忻）应急罚〔2023〕执35号</t>
  </si>
  <si>
    <r>
      <t>《安全生产违法行为行政处罚办法》第四十五条第一项、</t>
    </r>
    <r>
      <rPr>
        <sz val="8"/>
        <color indexed="8"/>
        <rFont val="仿宋_GB2312"/>
        <family val="3"/>
      </rPr>
      <t>《安全生产法》第三十六条第二款</t>
    </r>
  </si>
  <si>
    <t xml:space="preserve">1、1756m进风巷硐口排水沟与台阶排水沟联通，地表排水沟坡度高于平硐排水沟，导致地表台阶排水沟涌水进入井下；2、现场发现南西露天采场底部集水坑内存在大量积水影响南部边坡稳定；3、四邻关系图只有精诚铁矿塌落范围线无金方圆铁矿塌落范围线；4、1738m运输水平6KV配电室一个接地拉闸杆过期未检验，放有非阻燃材料。                                                             </t>
  </si>
  <si>
    <t>《安全生产违法行为行政处罚办法》第四十五条第一项、《《安全生产法》第九十九条第三项</t>
  </si>
  <si>
    <t>罚款</t>
  </si>
  <si>
    <t>警告，企业合并处14万元罚款，对主要负责人郎进平（原矿长）合并处3万元</t>
  </si>
  <si>
    <t>2023/07/28</t>
  </si>
  <si>
    <t>2024/07/28</t>
  </si>
  <si>
    <t>忻州市应急管理局</t>
  </si>
  <si>
    <t>111407007*******5G</t>
  </si>
  <si>
    <t>山西矿山建设股份有限公司代县峨口铁矿项目部</t>
  </si>
  <si>
    <t>911400007*******9N</t>
  </si>
  <si>
    <t>张俊琪</t>
  </si>
  <si>
    <t>14010319*******21x</t>
  </si>
  <si>
    <t>（忻）应急罚〔2023〕执36号</t>
  </si>
  <si>
    <t xml:space="preserve">《安全生产违法行为行政处罚办法》第四十五条第一项、《安全生产法》第三十五条、第三十六条第二款、第二十八条第四款、第二十四条第一款  </t>
  </si>
  <si>
    <t>1、溜井施工未按《施工组织设计》要求设置逃生爬梯；2、1606m中段巷道3-4溜井下口没有设置警示标志，3-4溜井底部出碴口巷道及其附近巷道无排水沟，积水较多；3、工作面及施工现场各种安全标识标志不规范，叉路口指示牌有缺失，避灾逃生线路指示不明确；4、1606m水平使用油浸式变压器；5、提升绞车防断绳措施不到位；6、担负提升人员吊桶钢丝绳未按规定检测检验（最近日期2022年5月6日）；7、项目部岗位操作规程、违章范例培训试卷雷同，未如实记录；8、项目部安全管理机构不健全，未配备机电副总；9、南西采区南翼各回采进路局扇安装位置不合理。</t>
  </si>
  <si>
    <t xml:space="preserve">《安全生产违法行为行政处罚办法》第四十五条第一项、《《安全生产法》第九十九条第一项、第九十九条第三项、第九十七条第四项、第九十七条第一项 </t>
  </si>
  <si>
    <t>警告，企业合并处45万元罚款，对项目部负责人贾琪合并处5万元</t>
  </si>
  <si>
    <t>50</t>
  </si>
  <si>
    <t xml:space="preserve">中国华冶科工集团有限公司代县峨口铁矿项目部 </t>
  </si>
  <si>
    <t>911202220*******5M</t>
  </si>
  <si>
    <t>李建奇</t>
  </si>
  <si>
    <t>13040319*******637</t>
  </si>
  <si>
    <t>（忻）应急罚〔2023〕执37号</t>
  </si>
  <si>
    <t>《金属非金属地下矿山企业领导带班下井及监督检查暂行规定》第八条第二款、第九条第二款、《安全生产违法行为行政处罚办法》第四十五条第一项</t>
  </si>
  <si>
    <t xml:space="preserve">1、未公示领导带班下井计划和完成情况；2、1774m水平采场风筒距工作面距离较远大于10m，局扇距出矿进路的距离小于10m。 </t>
  </si>
  <si>
    <t xml:space="preserve">《金属非金属地下矿山企业领导带班下井及监督检查暂行规定》第十九条第二项、第三项、《安全生产违法行为行政处罚办法》第四十五条第一项 </t>
  </si>
  <si>
    <t>警告，企业合并处9万元罚款，对项目部负责人黄德强合并处3万元</t>
  </si>
  <si>
    <t>个体工商户</t>
  </si>
  <si>
    <t>警告</t>
  </si>
  <si>
    <t>护照号</t>
  </si>
  <si>
    <t>港澳居民来往内地通行证</t>
  </si>
  <si>
    <t>没收违法所得、没收非法财物</t>
  </si>
  <si>
    <t>台湾居民来往大陆通行证</t>
  </si>
  <si>
    <t>责令停产停业</t>
  </si>
  <si>
    <t>外国人永久居留身份证</t>
  </si>
  <si>
    <t>暂扣或者吊销许可证、暂扣或者吊销执照</t>
  </si>
  <si>
    <t>行政拘留</t>
  </si>
  <si>
    <t>其他-见备注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</si>
</sst>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1"/>
      <name val="宋体"/>
      <family val="0"/>
    </font>
    <font>
      <sz val="8"/>
      <color indexed="8"/>
      <name val="宋体"/>
      <family val="0"/>
    </font>
    <font>
      <sz val="8"/>
      <name val="宋体"/>
      <family val="0"/>
    </font>
    <font>
      <sz val="8"/>
      <color indexed="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8"/>
      <color indexed="8"/>
      <name val="仿宋_GB2312"/>
      <family val="3"/>
    </font>
    <font>
      <u val="single"/>
      <sz val="11"/>
      <color rgb="FF0000FF"/>
      <name val="Calibri"/>
      <family val="0"/>
    </font>
    <font>
      <u val="single"/>
      <sz val="11"/>
      <color rgb="FF800080"/>
      <name val="Calibri"/>
      <family val="0"/>
    </font>
    <font>
      <sz val="8"/>
      <color theme="1"/>
      <name val="宋体"/>
      <family val="0"/>
    </font>
    <font>
      <sz val="8"/>
      <color rgb="FF00000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6"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7" fillId="7"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7" fillId="8" borderId="0" applyNumberFormat="0" applyBorder="0" applyAlignment="0" applyProtection="0"/>
    <xf numFmtId="0" fontId="10" fillId="0" borderId="5" applyNumberFormat="0" applyFill="0" applyAlignment="0" applyProtection="0"/>
    <xf numFmtId="0" fontId="7" fillId="9" borderId="0" applyNumberFormat="0" applyBorder="0" applyAlignment="0" applyProtection="0"/>
    <xf numFmtId="0" fontId="16" fillId="10" borderId="6" applyNumberFormat="0" applyAlignment="0" applyProtection="0"/>
    <xf numFmtId="0" fontId="17" fillId="10" borderId="1" applyNumberFormat="0" applyAlignment="0" applyProtection="0"/>
    <xf numFmtId="0" fontId="18" fillId="11" borderId="7" applyNumberFormat="0" applyAlignment="0" applyProtection="0"/>
    <xf numFmtId="0" fontId="0" fillId="3" borderId="0" applyNumberFormat="0" applyBorder="0" applyAlignment="0" applyProtection="0"/>
    <xf numFmtId="0" fontId="7" fillId="12" borderId="0" applyNumberFormat="0" applyBorder="0" applyAlignment="0" applyProtection="0"/>
    <xf numFmtId="0" fontId="19" fillId="0" borderId="8" applyNumberFormat="0" applyFill="0" applyAlignment="0" applyProtection="0"/>
    <xf numFmtId="0" fontId="20" fillId="0" borderId="9" applyNumberFormat="0" applyFill="0" applyAlignment="0" applyProtection="0"/>
    <xf numFmtId="0" fontId="21" fillId="2" borderId="0" applyNumberFormat="0" applyBorder="0" applyAlignment="0" applyProtection="0"/>
    <xf numFmtId="0" fontId="22"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7" fillId="20" borderId="0" applyNumberFormat="0" applyBorder="0" applyAlignment="0" applyProtection="0"/>
    <xf numFmtId="0" fontId="0"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cellStyleXfs>
  <cellXfs count="15">
    <xf numFmtId="0" fontId="0" fillId="0" borderId="0" xfId="0" applyAlignment="1">
      <alignment/>
    </xf>
    <xf numFmtId="49" fontId="2"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49" fontId="4" fillId="24" borderId="0" xfId="0" applyNumberFormat="1" applyFont="1" applyFill="1" applyBorder="1" applyAlignment="1">
      <alignment horizontal="center" vertical="center" wrapText="1"/>
    </xf>
    <xf numFmtId="49" fontId="3" fillId="0" borderId="0" xfId="0" applyNumberFormat="1" applyFont="1" applyBorder="1" applyAlignment="1">
      <alignment horizontal="center" vertical="center" wrapText="1"/>
    </xf>
    <xf numFmtId="0" fontId="26" fillId="0" borderId="0" xfId="0" applyFont="1" applyFill="1" applyBorder="1" applyAlignment="1">
      <alignment horizontal="center" vertical="center" wrapText="1"/>
    </xf>
    <xf numFmtId="49" fontId="2"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49" fontId="27"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NumberFormat="1" applyFont="1" applyBorder="1" applyAlignment="1">
      <alignment horizontal="center" vertical="center" wrapText="1"/>
    </xf>
    <xf numFmtId="0" fontId="27" fillId="0" borderId="0"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1&#21452;&#20844;&#31034;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8"/>
  <sheetViews>
    <sheetView tabSelected="1" zoomScale="160" zoomScaleNormal="160" workbookViewId="0" topLeftCell="N1">
      <selection activeCell="T5" sqref="T5"/>
    </sheetView>
  </sheetViews>
  <sheetFormatPr defaultColWidth="9.00390625" defaultRowHeight="13.5"/>
  <cols>
    <col min="1" max="1" width="27.875" style="2" customWidth="1"/>
    <col min="2" max="2" width="16.875" style="2" customWidth="1"/>
    <col min="3" max="3" width="14.875" style="2" customWidth="1"/>
    <col min="4" max="4" width="12.875" style="2" customWidth="1"/>
    <col min="5" max="5" width="9.50390625" style="2" customWidth="1"/>
    <col min="6" max="6" width="16.625" style="2" customWidth="1"/>
    <col min="7" max="7" width="24.50390625" style="2" customWidth="1"/>
    <col min="8" max="8" width="22.375" style="2" customWidth="1"/>
    <col min="9" max="9" width="34.25390625" style="2" customWidth="1"/>
    <col min="10" max="10" width="20.00390625" style="2" customWidth="1"/>
    <col min="11" max="11" width="9.125" style="2" customWidth="1"/>
    <col min="12" max="12" width="27.50390625" style="2" customWidth="1"/>
    <col min="13" max="13" width="14.625" style="2" customWidth="1"/>
    <col min="14" max="14" width="35.625" style="2" customWidth="1"/>
    <col min="15" max="15" width="21.625" style="2" customWidth="1"/>
    <col min="16" max="16" width="11.125" style="2" customWidth="1"/>
    <col min="17" max="18" width="9.375" style="2" customWidth="1"/>
    <col min="19" max="19" width="25.75390625" style="2" customWidth="1"/>
    <col min="20" max="20" width="21.625" style="2" customWidth="1"/>
    <col min="21" max="21" width="25.75390625" style="2" customWidth="1"/>
    <col min="22" max="22" width="25.125" style="2" customWidth="1"/>
    <col min="23" max="23" width="20.875" style="2" customWidth="1"/>
    <col min="24" max="16384" width="9.00390625" style="2" customWidth="1"/>
  </cols>
  <sheetData>
    <row r="1" ht="10.5">
      <c r="A1" s="3" t="s">
        <v>0</v>
      </c>
    </row>
    <row r="2" spans="1:23" ht="21">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c r="R2" s="4" t="s">
        <v>18</v>
      </c>
      <c r="S2" s="4" t="s">
        <v>19</v>
      </c>
      <c r="T2" s="4" t="s">
        <v>20</v>
      </c>
      <c r="U2" s="4" t="s">
        <v>21</v>
      </c>
      <c r="V2" s="4" t="s">
        <v>22</v>
      </c>
      <c r="W2" s="4" t="s">
        <v>23</v>
      </c>
    </row>
    <row r="3" spans="1:256" ht="73.5">
      <c r="A3" s="5" t="s">
        <v>24</v>
      </c>
      <c r="B3" s="5" t="s">
        <v>25</v>
      </c>
      <c r="C3" s="5" t="s">
        <v>26</v>
      </c>
      <c r="D3" s="5" t="s">
        <v>27</v>
      </c>
      <c r="E3" s="5" t="s">
        <v>28</v>
      </c>
      <c r="F3" s="5" t="s">
        <v>29</v>
      </c>
      <c r="G3" s="5" t="s">
        <v>30</v>
      </c>
      <c r="H3" s="5" t="s">
        <v>31</v>
      </c>
      <c r="I3" s="5" t="s">
        <v>32</v>
      </c>
      <c r="J3" s="5" t="s">
        <v>33</v>
      </c>
      <c r="K3" s="5" t="s">
        <v>34</v>
      </c>
      <c r="L3" s="5" t="s">
        <v>35</v>
      </c>
      <c r="M3" s="11">
        <v>17</v>
      </c>
      <c r="N3" s="5"/>
      <c r="O3" s="5"/>
      <c r="P3" s="5" t="s">
        <v>36</v>
      </c>
      <c r="Q3" s="5" t="s">
        <v>37</v>
      </c>
      <c r="R3" s="5" t="s">
        <v>37</v>
      </c>
      <c r="S3" s="5" t="s">
        <v>38</v>
      </c>
      <c r="T3" s="5" t="s">
        <v>39</v>
      </c>
      <c r="U3" s="5" t="s">
        <v>38</v>
      </c>
      <c r="V3" s="5" t="s">
        <v>39</v>
      </c>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row>
    <row r="4" spans="1:256" ht="135.75" customHeight="1">
      <c r="A4" s="5" t="s">
        <v>40</v>
      </c>
      <c r="B4" s="5" t="s">
        <v>41</v>
      </c>
      <c r="C4" s="5" t="s">
        <v>26</v>
      </c>
      <c r="D4" s="5" t="s">
        <v>42</v>
      </c>
      <c r="E4" s="5" t="s">
        <v>28</v>
      </c>
      <c r="F4" s="5" t="s">
        <v>43</v>
      </c>
      <c r="G4" s="5" t="s">
        <v>44</v>
      </c>
      <c r="H4" s="5" t="s">
        <v>45</v>
      </c>
      <c r="I4" s="5" t="s">
        <v>46</v>
      </c>
      <c r="J4" s="5" t="s">
        <v>47</v>
      </c>
      <c r="K4" s="5" t="s">
        <v>34</v>
      </c>
      <c r="L4" s="5" t="s">
        <v>48</v>
      </c>
      <c r="M4" s="5" t="s">
        <v>49</v>
      </c>
      <c r="N4" s="5"/>
      <c r="O4" s="5"/>
      <c r="P4" s="5" t="s">
        <v>36</v>
      </c>
      <c r="Q4" s="5" t="s">
        <v>37</v>
      </c>
      <c r="R4" s="5" t="s">
        <v>37</v>
      </c>
      <c r="S4" s="5" t="s">
        <v>38</v>
      </c>
      <c r="T4" s="5" t="s">
        <v>39</v>
      </c>
      <c r="U4" s="5" t="s">
        <v>38</v>
      </c>
      <c r="V4" s="5" t="s">
        <v>39</v>
      </c>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row>
    <row r="5" spans="1:22" ht="81" customHeight="1">
      <c r="A5" s="6" t="s">
        <v>50</v>
      </c>
      <c r="B5" s="7" t="s">
        <v>51</v>
      </c>
      <c r="C5" s="5" t="s">
        <v>26</v>
      </c>
      <c r="D5" s="7" t="s">
        <v>52</v>
      </c>
      <c r="E5" s="7" t="s">
        <v>28</v>
      </c>
      <c r="F5" s="2" t="s">
        <v>53</v>
      </c>
      <c r="G5" s="8" t="s">
        <v>54</v>
      </c>
      <c r="H5" s="8" t="s">
        <v>55</v>
      </c>
      <c r="I5" s="8" t="s">
        <v>56</v>
      </c>
      <c r="J5" s="8" t="s">
        <v>57</v>
      </c>
      <c r="K5" s="7" t="s">
        <v>34</v>
      </c>
      <c r="L5" s="8" t="s">
        <v>58</v>
      </c>
      <c r="M5" s="12">
        <v>12</v>
      </c>
      <c r="P5" s="5" t="s">
        <v>36</v>
      </c>
      <c r="Q5" s="5" t="s">
        <v>37</v>
      </c>
      <c r="R5" s="5" t="s">
        <v>37</v>
      </c>
      <c r="S5" s="5" t="s">
        <v>38</v>
      </c>
      <c r="T5" s="5" t="s">
        <v>39</v>
      </c>
      <c r="U5" s="5" t="s">
        <v>38</v>
      </c>
      <c r="V5" s="5" t="s">
        <v>39</v>
      </c>
    </row>
    <row r="6" spans="1:22" ht="10.5">
      <c r="A6" s="6"/>
      <c r="B6" s="7"/>
      <c r="C6" s="5"/>
      <c r="D6" s="7"/>
      <c r="E6" s="7"/>
      <c r="G6" s="8"/>
      <c r="H6" s="8"/>
      <c r="I6" s="8"/>
      <c r="J6" s="8"/>
      <c r="K6" s="7"/>
      <c r="L6" s="8"/>
      <c r="M6" s="12"/>
      <c r="P6" s="5"/>
      <c r="Q6" s="5"/>
      <c r="R6" s="5"/>
      <c r="S6" s="5"/>
      <c r="T6" s="5"/>
      <c r="U6" s="5"/>
      <c r="V6" s="5"/>
    </row>
    <row r="7" spans="1:22" ht="10.5">
      <c r="A7" s="6"/>
      <c r="B7" s="7"/>
      <c r="C7" s="7"/>
      <c r="D7" s="7"/>
      <c r="E7" s="7"/>
      <c r="G7" s="8"/>
      <c r="H7" s="9"/>
      <c r="I7" s="9"/>
      <c r="J7" s="7"/>
      <c r="K7" s="7"/>
      <c r="L7" s="7"/>
      <c r="M7" s="13"/>
      <c r="P7" s="5"/>
      <c r="Q7" s="5"/>
      <c r="R7" s="5"/>
      <c r="S7" s="9"/>
      <c r="T7" s="5"/>
      <c r="U7" s="5"/>
      <c r="V7" s="5"/>
    </row>
    <row r="8" spans="1:22" ht="10.5">
      <c r="A8" s="6"/>
      <c r="B8" s="9"/>
      <c r="C8" s="9"/>
      <c r="D8" s="9"/>
      <c r="E8" s="5"/>
      <c r="F8" s="5"/>
      <c r="G8" s="8"/>
      <c r="H8" s="8"/>
      <c r="I8" s="8"/>
      <c r="J8" s="8"/>
      <c r="K8" s="7"/>
      <c r="L8" s="8"/>
      <c r="M8" s="12"/>
      <c r="P8" s="5"/>
      <c r="Q8" s="5"/>
      <c r="R8" s="5"/>
      <c r="S8" s="5"/>
      <c r="T8" s="5"/>
      <c r="U8" s="5"/>
      <c r="V8" s="5"/>
    </row>
    <row r="9" spans="1:22" ht="10.5">
      <c r="A9" s="6"/>
      <c r="B9" s="7"/>
      <c r="C9" s="9"/>
      <c r="D9" s="7"/>
      <c r="E9" s="7"/>
      <c r="F9" s="7"/>
      <c r="G9" s="8"/>
      <c r="H9" s="9"/>
      <c r="I9" s="9"/>
      <c r="J9" s="7"/>
      <c r="K9" s="7"/>
      <c r="L9" s="7"/>
      <c r="M9" s="13"/>
      <c r="P9" s="5"/>
      <c r="Q9" s="5"/>
      <c r="R9" s="5"/>
      <c r="S9" s="5"/>
      <c r="T9" s="5"/>
      <c r="U9" s="5"/>
      <c r="V9" s="5"/>
    </row>
    <row r="10" spans="1:22" ht="10.5">
      <c r="A10" s="6"/>
      <c r="B10" s="7"/>
      <c r="C10" s="9"/>
      <c r="D10" s="7"/>
      <c r="E10" s="7"/>
      <c r="G10" s="8"/>
      <c r="H10" s="8"/>
      <c r="I10" s="8"/>
      <c r="J10" s="8"/>
      <c r="K10" s="7"/>
      <c r="L10" s="8"/>
      <c r="M10" s="12"/>
      <c r="P10" s="5"/>
      <c r="Q10" s="5"/>
      <c r="R10" s="5"/>
      <c r="S10" s="9"/>
      <c r="T10" s="5"/>
      <c r="U10" s="5"/>
      <c r="V10" s="5"/>
    </row>
    <row r="11" spans="1:22" ht="10.5">
      <c r="A11" s="6"/>
      <c r="B11" s="7"/>
      <c r="C11" s="9"/>
      <c r="D11" s="7"/>
      <c r="E11" s="7"/>
      <c r="G11" s="8"/>
      <c r="H11" s="8"/>
      <c r="I11" s="8"/>
      <c r="J11" s="8"/>
      <c r="K11" s="7"/>
      <c r="L11" s="8"/>
      <c r="M11" s="12"/>
      <c r="P11" s="5"/>
      <c r="Q11" s="5"/>
      <c r="R11" s="5"/>
      <c r="S11" s="5"/>
      <c r="T11" s="5"/>
      <c r="U11" s="5"/>
      <c r="V11" s="5"/>
    </row>
    <row r="12" spans="1:256" s="1" customFormat="1" ht="10.5">
      <c r="A12" s="6"/>
      <c r="B12" s="10"/>
      <c r="C12" s="9"/>
      <c r="D12" s="10"/>
      <c r="E12" s="9"/>
      <c r="F12" s="9"/>
      <c r="G12" s="8"/>
      <c r="H12" s="8"/>
      <c r="I12" s="8"/>
      <c r="J12" s="8"/>
      <c r="K12" s="7"/>
      <c r="L12" s="8"/>
      <c r="M12" s="14"/>
      <c r="P12" s="5"/>
      <c r="Q12" s="5"/>
      <c r="R12" s="5"/>
      <c r="S12" s="9"/>
      <c r="T12" s="9"/>
      <c r="U12" s="9"/>
      <c r="V12" s="9"/>
      <c r="W12" s="10"/>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row>
    <row r="13" spans="1:256" s="1" customFormat="1" ht="10.5">
      <c r="A13" s="6"/>
      <c r="B13" s="9"/>
      <c r="C13" s="9"/>
      <c r="D13" s="9"/>
      <c r="E13" s="9"/>
      <c r="F13" s="9"/>
      <c r="G13" s="8"/>
      <c r="H13" s="8"/>
      <c r="I13" s="8"/>
      <c r="J13" s="8"/>
      <c r="K13" s="7"/>
      <c r="L13" s="8"/>
      <c r="M13" s="14"/>
      <c r="P13" s="5"/>
      <c r="Q13" s="5"/>
      <c r="R13" s="5"/>
      <c r="S13" s="9"/>
      <c r="T13" s="9"/>
      <c r="U13" s="9"/>
      <c r="V13" s="9"/>
      <c r="W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row>
    <row r="14" spans="1:22" ht="10.5">
      <c r="A14" s="6"/>
      <c r="B14" s="7"/>
      <c r="C14" s="9"/>
      <c r="D14" s="7"/>
      <c r="G14" s="8"/>
      <c r="H14" s="8"/>
      <c r="I14" s="8"/>
      <c r="J14" s="8"/>
      <c r="K14" s="7"/>
      <c r="L14" s="8"/>
      <c r="M14" s="13"/>
      <c r="P14" s="7"/>
      <c r="Q14" s="7"/>
      <c r="R14" s="7"/>
      <c r="S14" s="5"/>
      <c r="T14" s="5"/>
      <c r="U14" s="5"/>
      <c r="V14" s="5"/>
    </row>
    <row r="15" spans="1:256" s="2" customFormat="1" ht="10.5">
      <c r="A15" s="8"/>
      <c r="B15" s="8"/>
      <c r="C15" s="9"/>
      <c r="D15" s="8"/>
      <c r="E15" s="8"/>
      <c r="F15" s="8"/>
      <c r="G15" s="8"/>
      <c r="H15" s="8"/>
      <c r="I15" s="8"/>
      <c r="J15" s="8"/>
      <c r="K15" s="7"/>
      <c r="L15" s="8"/>
      <c r="M15" s="8"/>
      <c r="N15" s="8"/>
      <c r="O15" s="8"/>
      <c r="S15" s="5"/>
      <c r="T15" s="5"/>
      <c r="U15" s="5"/>
      <c r="V15" s="5"/>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row>
    <row r="16" spans="1:22" ht="10.5">
      <c r="A16" s="8"/>
      <c r="B16" s="8"/>
      <c r="C16" s="8"/>
      <c r="D16" s="8"/>
      <c r="E16" s="8"/>
      <c r="F16" s="8"/>
      <c r="G16" s="8"/>
      <c r="H16" s="8"/>
      <c r="I16" s="8"/>
      <c r="J16" s="8"/>
      <c r="K16" s="8"/>
      <c r="L16" s="8"/>
      <c r="M16" s="8"/>
      <c r="N16" s="8"/>
      <c r="S16" s="5"/>
      <c r="T16" s="5"/>
      <c r="U16" s="5"/>
      <c r="V16" s="5"/>
    </row>
    <row r="17" spans="1:22" ht="10.5">
      <c r="A17" s="8"/>
      <c r="B17" s="8"/>
      <c r="C17" s="8"/>
      <c r="D17" s="8"/>
      <c r="E17" s="8"/>
      <c r="F17" s="8"/>
      <c r="G17" s="8"/>
      <c r="H17" s="8"/>
      <c r="I17" s="8"/>
      <c r="J17" s="8"/>
      <c r="K17" s="8"/>
      <c r="L17" s="8"/>
      <c r="M17" s="8"/>
      <c r="N17" s="8"/>
      <c r="S17" s="5"/>
      <c r="T17" s="5"/>
      <c r="U17" s="5"/>
      <c r="V17" s="5"/>
    </row>
    <row r="18" spans="1:22" ht="10.5">
      <c r="A18" s="8"/>
      <c r="B18" s="8"/>
      <c r="C18" s="8"/>
      <c r="D18" s="8"/>
      <c r="E18" s="8"/>
      <c r="F18" s="8"/>
      <c r="G18" s="8"/>
      <c r="H18" s="8"/>
      <c r="I18" s="8"/>
      <c r="J18" s="8"/>
      <c r="K18" s="8"/>
      <c r="L18" s="8"/>
      <c r="M18" s="8"/>
      <c r="N18" s="8"/>
      <c r="S18" s="5"/>
      <c r="T18" s="5"/>
      <c r="U18" s="5"/>
      <c r="V18" s="5"/>
    </row>
  </sheetData>
  <sheetProtection/>
  <mergeCells count="1">
    <mergeCell ref="A1:W1"/>
  </mergeCells>
  <dataValidations count="32">
    <dataValidation type="textLength" operator="lessThanOrEqual" allowBlank="1" showInputMessage="1" showErrorMessage="1" promptTitle="法定代表人证件号码" prompt="1)限制长度：&#10;小于等于200字符.&#10;2)必填项，填写法人及非法人组织法定代表人身份证号码，个体工商户填写经营者身份证号码。.&#10;" errorTitle="法定代表人证件号码" error="小于等于200字符.&#10;必填项，填写法人及非法人组织法定代表人身份证号码，个体工商户填写经营者身份证号码。.&#10;" sqref="F3 F4 F5 F6 F7 F8 F9 F10:F11 F14:F65536">
      <formula1>200</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S3 S4 S8 S9 S11 S14 S15 S16 S17 S18 S5:S6 S19:S65536">
      <formula1>200</formula1>
    </dataValidation>
    <dataValidation type="textLength" operator="lessThanOrEqual" allowBlank="1" showInputMessage="1" showErrorMessage="1" promptTitle="统一社会信用代码" prompt="1)必填项.&#10;2)限制长度：&#10;小于等于64字符.&#10;" errorTitle="统一社会信用代码" error="必填项.&#10;小于等于64字符.&#10;" sqref="B3 B4 B5 B6 B7 B9 B14 B15 B18 B10:B11 B16:B17 B19:B65536">
      <formula1>64</formula1>
    </dataValidation>
    <dataValidation type="textLength" operator="lessThanOrEqual" allowBlank="1" showInputMessage="1" showErrorMessage="1" promptTitle="违法事实" prompt="1)必填项.&#10;2)限制长度：&#10;小于等于4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4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I18:I65536">
      <formula1>4000</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P3 P4 P5 P6 P7 Q7 R7 P8 Q8 R8 P9 Q9 R9 P10 Q10 R10 P11 Q11 R11 P12 P13 P14 P15 Q15 R15 P16 P17 Q17 R17 P18 Q18 R18 P19:P65536">
      <formula1>IF(NOT(ISERROR(DATEVALUE($P3))),IF(DATEVALUE("1900-01-01")&gt;DATEVALUE($P3),FALSE,IF(DATEVALUE("2099-12-31")&lt;DATEVALUE($P3),FALSE,TRUE)))</formula1>
    </dataValidation>
    <dataValidation type="custom" allowBlank="1" showInputMessage="1" showErrorMessage="1" promptTitle="处罚有效期" prompt="1)必填项.&#10;2)必须是日期格式.&#10;3)日期格式：&#10;yyyy/mm/dd,yyyy-mm-dd&#10;4)年份范围：&#10;1900/01/01-2099/12/31.&#10;5)填写行政处罚决定的截止日期，格式为YYYY-MM-DD，2099-12-31的含义为长期。示例：2018-01-01.&#10;" errorTitle="处罚有效期" error="必填项.&#10;日期格式：&#10;yyyy-mm-dd.&#10;yyyy/mm/dd.&#10;年份范围：&#10;1900/01/01-2099/12/31.&#10;填写行政处罚决定的截止日期，格式为YYYY-MM-DD，2099-12-31的含义为长期。示例：2018-01-01.&#10;" sqref="Q3 R3 Q4 R4 Q5 R5 Q6 R6 Q12 R12 Q13 R13 Q14 R14 Q16 R16 Q19:Q65536">
      <formula1>IF(NOT(ISERROR(DATEVALUE($Q3))),IF(DATEVALUE("1900-01-01")&gt;DATEVALUE($Q3),FALSE,IF(DATEVALUE("2099-12-31")&lt;DATEVALUE($Q3),FALSE,TRUE)))</formula1>
    </dataValidation>
    <dataValidation type="textLength" operator="lessThanOrEqual" allowBlank="1" showInputMessage="1" showErrorMessage="1" promptTitle="处罚机关统一社会信用代码" prompt="1)必填项.&#10;2)限制长度：&#10;小于等于64字符.&#10;3)必填项，填写做出行政处罚决定的各级行政处罚决定机关的统一社会信用代码。.&#10;" errorTitle="处罚机关统一社会信用代码" error="必填项.&#10;小于等于64字符.&#10;必填项，填写做出行政处罚决定的各级行政处罚决定机关的统一社会信用代码。.&#10;" sqref="T3 T4 T5 T6 T7 T8 T9 T10 T11 T14 T15 T16 T17 T18 T19:T65536">
      <formula1>64</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M12 M13">
      <formula1>IF(ISNUMBER(VALUE($M12)),IF(ISNUMBER(FIND(".",$M12)),AND((LEN($M12)-FIND(".",$M12))&gt;0,(LEN($M12)-FIND(".",$M12))&lt;=6,(FIND(".",$M12)-1)&lt;=14),LEN($M12)&lt;=14),FALSE)</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U3 U4 U5 U6 U7 U8 U9 U10 U11 U14 U15 U16 U17 U18 U19:U65536">
      <formula1>200</formula1>
    </dataValidation>
    <dataValidation type="textLength" operator="lessThanOrEqual" allowBlank="1" showInputMessage="1" showErrorMessage="1" promptTitle="法定代表人姓名" prompt="1)必填项.&#10;2)限制长度：&#10;小于等于200字符.&#10;3)填写法人及非法人组织法定代表人姓名，个体工商户填写经营者姓名。.&#10;" errorTitle="法定代表人姓名" error="必填项.&#10;小于等于200字符.&#10;填写法人及非法人组织法定代表人姓名，个体工商户填写经营者姓名。.&#10;" sqref="D5 D6 D7 D9 D14 D15 D18 D3:D4 D10:D11 D16:D17 D19:D65536">
      <formula1>200</formula1>
    </dataValidation>
    <dataValidation type="textLength" operator="lessThanOrEqual" allowBlank="1" showInputMessage="1" showErrorMessage="1" promptTitle="数据来源单位统一社会信用代码" prompt="1)必填项.&#10;2)限制长度：&#10;小于等于64字符.&#10;3)必填项，填写上传该条数据的单位的统一社会信用代码。.&#10;" errorTitle="数据来源单位统一社会信用代码" error="必填项.&#10;小于等于64字符.&#10;必填项，填写上传该条数据的单位的统一社会信用代码。.&#10;" sqref="V3 V4 V5 V6 V7 V8 V9 V10 V11 V14 V15 V16 V17 V18 V19:V65536">
      <formula1>64</formula1>
    </dataValidation>
    <dataValidation type="list" allowBlank="1" showInputMessage="1" showErrorMessage="1" promptTitle="法定代表人证件类型" prompt="1)如选项不足，请联系【忻州市政府信息中心】添加.&#10;" errorTitle="法定代表人证件类型" error="如选项不足，请联系【忻州市政府信息中心】添加.&#10;" sqref="E5 E6 E7 E8 E9 E3:E4 E10:E11 E14:E65536">
      <formula1>cf_fr_zjlx_00070140</formula1>
    </dataValidation>
    <dataValidation type="custom" allowBlank="1" showInputMessage="1" showErrorMessage="1" promptTitle="没收违法所得、没收非法财物的金额（万元）" prompt="1)限制长度：&#10;数字长度小于等于20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20位.&#10;小数长度小于等于6位.&#10;处罚类别为没收违法所得、没收非法财物时此项为必填项，需填写没收违法所得、没收非法财物的具体金额，单位为“;万元”;，精确到小数点后6位。.&#10;" sqref="N7 N8 N9 N10 N11 N14 N15 N18 N3:N6 N16:N17 N19:N65536">
      <formula1>IF(ISNUMBER(VALUE($N7)),IF(ISNUMBER(FIND(".",$N7)),AND((LEN($N7)-FIND(".",$N7))&gt;0,(LEN($N7)-FIND(".",$N7))&lt;=6,(FIND(".",$N7)-1)&lt;=14),LEN($N7)&lt;=14),FALSE)</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S7 S10 S12 U12 S13 U13">
      <formula1>200</formula1>
    </dataValidation>
    <dataValidation type="textLength" operator="lessThanOrEqual" allowBlank="1" showInputMessage="1" showErrorMessage="1" promptTitle="法定代表人" prompt="1)必填项.&#10;2)限制长度：&#10;小于等于50字符.&#10;3)涉及法人及非法人组织、个体工商户时此项为必填项，个体工商户填写经营者姓名.&#10;" errorTitle="法定代表人" error="必填项.&#10;小于等于50字符.&#10;涉及法人及非法人组织、个体工商户时此项为必填项，个体工商户填写经营者姓名.&#10;" sqref="D8 D13">
      <formula1>50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设计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设计自然人时此项为空白。.&#10;" sqref="B8 B13">
      <formula1>18</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T12 V12 T13 V13">
      <formula1>18</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H9 H19:H65536">
      <formula1>2000</formula1>
    </dataValidation>
    <dataValidation type="textLength" operator="lessThanOrEqual" allowBlank="1" showInputMessage="1" showErrorMessage="1" promptTitle="暂扣或吊销证照名称及编号" prompt="1)限制长度：&#10;小于等于400字符.&#10;2)处罚类别为暂扣或者吊销许可证、暂扣或者吊销执照时为必填项，填写暂扣或吊销的证照名称及证照编号。.&#10;" errorTitle="暂扣或吊销证照名称及编号" error="小于等于400字符.&#10;处罚类别为暂扣或者吊销许可证、暂扣或者吊销执照时为必填项，填写暂扣或吊销的证照名称及证照编号。.&#10;" sqref="O3:O11 O14:O65536">
      <formula1>400</formula1>
    </dataValidation>
    <dataValidation type="list" allowBlank="1" showInputMessage="1" showErrorMessage="1" promptTitle="行政相对人类别" prompt="1)必填项.&#10;2)如选项不足，请联系【Shan Xi Credit Center】添加.&#10;3)必填项，这里是法人事项，所以根据相对人所属类别填写 法人及非法人组织 或者 个体工商户.&#10;" errorTitle="行政相对人类别" error="必填项.&#10;如选项不足，请联系【Shan Xi Credit Center】添加.&#10;必填项，这里是法人事项，所以根据相对人所属类别填写 法人及非法人组织 或者 个体工商户.&#10;" sqref="C13 C14 C15 C8:C12 C16:C18">
      <formula1>xy10102008</formula1>
    </dataValidation>
    <dataValidation type="list" allowBlank="1" showInputMessage="1" showErrorMessage="1" promptTitle="处罚类别" prompt="1)必填项.&#10;2)如选项不足，请联系【忻州市政府信息中心】添加.&#10;3)必填项，填写警告、罚款、没收非法所得、没收非法财物、责令停产停业、暂扣或者吊销许可证、暂扣或者吊销执照、行政拘留或其他，如为“其他”，须注明具体类别, 如其他-补办。如存在多个类别，合并报送，类别之间用英文分号隔开，如：罚款;行政拘留.&#10;" errorTitle="处罚类别" error="必填项.&#10;如选项不足，请联系【忻州市政府信息中心】添加.&#10;必填项，填写警告、罚款、没收非法所得、没收非法财物、责令停产停业、暂扣或者吊销许可证、暂扣或者吊销执照、行政拘留或其他，如为“其他”，须注明具体类别, 如其他-补办。如存在多个类别，合并报送，类别之间用英文分号隔开，如：罚款;行政拘留.&#10;" sqref="K13 K14 K15 K3:K12 K16:K18 K19:K65536">
      <formula1>cf_cflb_00070115</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M14 M15 M18 M16:M17 M19:M65536">
      <formula1>IF(ISNUMBER(VALUE($M14)),IF(ISNUMBER(FIND(".",$M14)),AND((LEN($M14)-FIND(".",$M14))&gt;0,(LEN($M14)-FIND(".",$M14))&lt;=6,(FIND(".",$M14)-1)&lt;=14),LEN($M14)&lt;=14),FALSE)</formula1>
    </dataValidation>
    <dataValidation type="textLength" operator="lessThanOrEqual" allowBlank="1" showInputMessage="1" showErrorMessage="1" promptTitle="主体名称" prompt="1)必填项.&#10;2)限制长度：&#10;小于等于256字符.&#10;3)如：企业名称、个体户名称、社会组织名称、事业单位名称.&#10;" errorTitle="主体名称" error="必填项.&#10;小于等于256字符.&#10;如：企业名称、个体户名称、社会组织名称、事业单位名称.&#10;" sqref="A19:A65536">
      <formula1>256</formula1>
    </dataValidation>
    <dataValidation type="list" allowBlank="1" showInputMessage="1" showErrorMessage="1" promptTitle="行政相对人类别" prompt="1)必填项.&#10;2)如选项不足，请联系【忻州市政府信息中心】添加.&#10;" errorTitle="行政相对人类别" error="必填项.&#10;如选项不足，请联系【忻州市政府信息中心】添加.&#10;" sqref="C3:C4 C5:C7 C19:C65536">
      <formula1>cf_xdr_lb_00070139</formula1>
    </dataValidation>
    <dataValidation type="textLength" operator="lessThanOrEqual" allowBlank="1" showInputMessage="1" showErrorMessage="1" promptTitle="组织机构代码" prompt="1)限制长度：&#10;小于等于9字符.&#10;2)涉及法人及非法人组织、个体工商户时此项为选填项，设计自然人时此项为空白。.&#10;" errorTitle="组织机构代码" error="小于等于9字符.&#10;涉及法人及非法人组织、个体工商户时此项为选填项，设计自然人时此项为空白。.&#10;" sqref="E12:E13">
      <formula1>9</formula1>
    </dataValidation>
    <dataValidation type="textLength" operator="lessThanOrEqual" allowBlank="1" showInputMessage="1" showErrorMessage="1" promptTitle="处罚依据" prompt="1)必填项.&#10;2)限制长度：&#10;小于等于4000字符.&#10;3)必填项，行政处罚决定机关做出处罚所依据的法律法规。.&#10;" errorTitle="处罚依据" error="必填项.&#10;小于等于4000字符.&#10;必填项，行政处罚决定机关做出处罚所依据的法律法规。.&#10;" sqref="J19:J65536">
      <formula1>4000</formula1>
    </dataValidation>
    <dataValidation type="textLength" operator="lessThanOrEqual" allowBlank="1" showInputMessage="1" showErrorMessage="1" promptTitle="税务登记号" prompt="1)限制长度：&#10;小于等于15字符.&#10;2)涉及法人及非法人组织、个体工商户时此项为选填项，设计自然人时此项为空白。.&#10;" errorTitle="税务登记号" error="小于等于15字符.&#10;涉及法人及非法人组织、个体工商户时此项为选填项，设计自然人时此项为空白。.&#10;" sqref="F12:F13">
      <formula1>15</formula1>
    </dataValidation>
    <dataValidation type="textLength" operator="lessThanOrEqual" allowBlank="1" showInputMessage="1" showErrorMessage="1" promptTitle="行政处罚决定文书号" prompt="1)必填项.&#10;2)限制长度：&#10;小于等于200字符.&#10;3)填写行政处罚决定文书编号，例如“;中国证监会行政处罚决定书（XXXX管理（上海）有限公司）﹝2017﹞XXX号”;中的“;﹝2017﹞XXX号”;。.&#10;" errorTitle="行政处罚决定文书号" error="必填项.&#10;小于等于200字符.&#10;填写行政处罚决定文书编号，例如“;中国证监会行政处罚决定书（XXXX管理（上海）有限公司）﹝2017﹞XXX号”;中的“;﹝2017﹞XXX号”;。.&#10;" sqref="G19:G65536">
      <formula1>200</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L19:L65536">
      <formula1>4000</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W12:W13">
      <formula1>512</formula1>
    </dataValidation>
    <dataValidation type="custom" allowBlank="1" showInputMessage="1" showErrorMessage="1" promptTitle="公示截止期" prompt="1)必填项.&#10;2)必须是日期格式.&#10;3)日期格式：&#10;yyyy/mm/dd,yyyy-mm-dd&#10;4)年份范围：&#10;1900/01/01-2099/12/31.&#10;5)填写行政处罚决定在网上公示的截止日期，2099-12-31的含义为长期。公示期至少1年，如处罚决定日期为2020-01-01，则此日期为2021-01-02。.&#10;" errorTitle="公示截止期" error="必填项.&#10;日期格式：&#10;yyyy-mm-dd.&#10;yyyy/mm/dd.&#10;年份范围：&#10;1900/01/01-2099/12/31.&#10;填写行政处罚决定在网上公示的截止日期，2099-12-31的含义为长期。公示期至少1年，如处罚决定日期为2020-01-01，则此日期为2021-01-02。.&#10;" sqref="R19:R65536">
      <formula1>IF(NOT(ISERROR(DATEVALUE($R19))),IF(DATEVALUE("1900-01-01")&gt;DATEVALUE($R19),FALSE,IF(DATEVALUE("2099-12-31")&lt;DATEVALUE($R19),FALSE,TRUE)))</formula1>
    </dataValidation>
    <dataValidation type="textLength" operator="lessThanOrEqual" allowBlank="1" showInputMessage="1" showErrorMessage="1" promptTitle="备注" prompt="1)限制长度：&#10;小于等于500字符.&#10;2)选填项，填写其他需要补充的信息。.&#10;" errorTitle="备注" error="小于等于500字符.&#10;选填项，填写其他需要补充的信息。.&#10;" sqref="W3:W11 W14:W65536">
      <formula1>500</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C7"/>
  <sheetViews>
    <sheetView workbookViewId="0" topLeftCell="A1">
      <selection activeCell="A1" sqref="A1"/>
    </sheetView>
  </sheetViews>
  <sheetFormatPr defaultColWidth="9.00390625" defaultRowHeight="13.5"/>
  <sheetData>
    <row r="1" spans="1:3" ht="13.5">
      <c r="A1" t="s">
        <v>59</v>
      </c>
      <c r="B1" t="s">
        <v>28</v>
      </c>
      <c r="C1" t="s">
        <v>60</v>
      </c>
    </row>
    <row r="2" spans="1:3" ht="13.5">
      <c r="A2" t="s">
        <v>26</v>
      </c>
      <c r="B2" t="s">
        <v>61</v>
      </c>
      <c r="C2" t="s">
        <v>34</v>
      </c>
    </row>
    <row r="3" spans="2:3" ht="13.5">
      <c r="B3" t="s">
        <v>62</v>
      </c>
      <c r="C3" t="s">
        <v>63</v>
      </c>
    </row>
    <row r="4" spans="2:3" ht="13.5">
      <c r="B4" t="s">
        <v>64</v>
      </c>
      <c r="C4" t="s">
        <v>65</v>
      </c>
    </row>
    <row r="5" spans="2:3" ht="13.5">
      <c r="B5" t="s">
        <v>66</v>
      </c>
      <c r="C5" t="s">
        <v>67</v>
      </c>
    </row>
    <row r="6" ht="13.5">
      <c r="C6" t="s">
        <v>68</v>
      </c>
    </row>
    <row r="7" ht="13.5">
      <c r="C7" t="s">
        <v>69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acer</cp:lastModifiedBy>
  <dcterms:created xsi:type="dcterms:W3CDTF">2006-09-16T00:00:00Z</dcterms:created>
  <dcterms:modified xsi:type="dcterms:W3CDTF">2023-08-15T09:54:25Z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39C9A91629A441C0B03C1E063F44CB4B_13</vt:lpwstr>
  </property>
</Properties>
</file>