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1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<sst xmlns="http://schemas.openxmlformats.org/spreadsheetml/2006/main" count="22" uniqueCount="20">
  <si>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附件：</t>
  </si>
  <si>
    <t>代县2024年度增发国债高标准农田项目情况表</t>
  </si>
  <si>
    <t>项目名称</t>
  </si>
  <si>
    <t>建设规模
（亩）</t>
  </si>
  <si>
    <t>投资来源（万元）</t>
  </si>
  <si>
    <t>建设地点</t>
  </si>
  <si>
    <t>建设年限</t>
  </si>
  <si>
    <t>建设性质</t>
  </si>
  <si>
    <t>高标准农田建设</t>
  </si>
  <si>
    <t>其中：高效节水灌溉措施</t>
  </si>
  <si>
    <t>总计</t>
  </si>
  <si>
    <t>中央财政资金</t>
  </si>
  <si>
    <t>省级财政</t>
  </si>
  <si>
    <t>市级财政资金</t>
  </si>
  <si>
    <t>县级财政资金</t>
  </si>
  <si>
    <t>2024 年代县峨口镇等三镇高标准农田建设项目</t>
  </si>
  <si>
    <t>改造提升：峨口镇：西下社村、正下社村、东下社村、东滩上村、枣林镇：西马村、东马村、段村、何家寨村、显旺村、东留属村涉及2个乡镇10个村。         新建：雁门关镇;西瓦窑头村、殿上村、陈家庄村、太和岭口村（北王庄）、上田村，枣林镇:西马村、东马村、望台村、东留属村涉及2个乡镇9个村。</t>
  </si>
  <si>
    <t>改造提升：枣林镇东留属村、段村。        新建：雁门关镇：陈家庄村、殿上村；枣林镇望台村共涉及3个乡镇2个村。</t>
  </si>
  <si>
    <t>2024年4月-12月</t>
  </si>
  <si>
    <t>新建   改造提升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</si>
</sst>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华文中宋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0.5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showZeros="0" tabSelected="1" workbookViewId="0">
      <selection activeCell="I5" sqref="I5"/>
    </sheetView>
  </sheetViews>
  <sheetFormatPr defaultColWidth="9" defaultRowHeight="13.5"/>
  <cols>
    <col min="1" max="1" width="8.625" style="3" customWidth="1"/>
    <col min="2" max="3" width="10" style="3" customWidth="1"/>
    <col min="4" max="4" width="8.75" style="3" customWidth="1"/>
    <col min="5" max="5" width="8.75" style="4" customWidth="1"/>
    <col min="6" max="7" width="8.75" style="5" customWidth="1"/>
    <col min="8" max="8" width="11.875" style="5" customWidth="1"/>
    <col min="9" max="9" width="18.25" style="5" customWidth="1"/>
    <col min="10" max="10" width="13.75" style="5" customWidth="1"/>
    <col min="11" max="11" width="11.625" style="5" customWidth="1"/>
    <col min="12" max="12" width="8.25" style="5" customWidth="1"/>
    <col min="13" max="16384" width="9" style="6"/>
  </cols>
  <sheetData>
    <row r="1" ht="16.5" customHeight="1" spans="1:1">
      <c r="A1" s="7" t="s">
        <v>0</v>
      </c>
    </row>
    <row r="2" ht="4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0" customHeight="1" spans="1:12">
      <c r="A3" s="9" t="s">
        <v>2</v>
      </c>
      <c r="B3" s="10" t="s">
        <v>3</v>
      </c>
      <c r="C3" s="11"/>
      <c r="D3" s="10" t="s">
        <v>4</v>
      </c>
      <c r="E3" s="12"/>
      <c r="F3" s="12"/>
      <c r="G3" s="12"/>
      <c r="H3" s="12"/>
      <c r="I3" s="10" t="s">
        <v>5</v>
      </c>
      <c r="J3" s="11"/>
      <c r="K3" s="9" t="s">
        <v>6</v>
      </c>
      <c r="L3" s="9" t="s">
        <v>7</v>
      </c>
    </row>
    <row r="4" s="2" customFormat="1" ht="50.25" customHeight="1" spans="1:12">
      <c r="A4" s="13"/>
      <c r="B4" s="9" t="s">
        <v>8</v>
      </c>
      <c r="C4" s="9" t="s">
        <v>9</v>
      </c>
      <c r="D4" s="9" t="s">
        <v>10</v>
      </c>
      <c r="E4" s="14" t="s">
        <v>11</v>
      </c>
      <c r="F4" s="9" t="s">
        <v>12</v>
      </c>
      <c r="G4" s="9" t="s">
        <v>13</v>
      </c>
      <c r="H4" s="9" t="s">
        <v>14</v>
      </c>
      <c r="I4" s="9" t="s">
        <v>8</v>
      </c>
      <c r="J4" s="9" t="s">
        <v>9</v>
      </c>
      <c r="K4" s="13"/>
      <c r="L4" s="13"/>
    </row>
    <row r="5" s="2" customFormat="1" ht="260" customHeight="1" spans="1:12">
      <c r="A5" s="15" t="s">
        <v>15</v>
      </c>
      <c r="B5" s="15">
        <v>29868.68</v>
      </c>
      <c r="C5" s="15">
        <v>2778.32</v>
      </c>
      <c r="D5" s="15">
        <f>E5+F5+G5+H5</f>
        <v>6507</v>
      </c>
      <c r="E5" s="16">
        <v>6180</v>
      </c>
      <c r="F5" s="17">
        <v>164</v>
      </c>
      <c r="G5" s="15">
        <v>62</v>
      </c>
      <c r="H5" s="15">
        <v>101</v>
      </c>
      <c r="I5" s="18" t="s">
        <v>16</v>
      </c>
      <c r="J5" s="18" t="s">
        <v>17</v>
      </c>
      <c r="K5" s="15" t="s">
        <v>18</v>
      </c>
      <c r="L5" s="15" t="s">
        <v>19</v>
      </c>
    </row>
    <row r="6" ht="42.75" customHeight="1"/>
    <row r="7" ht="42.75" customHeight="1" spans="14:15">
      <c r="N7" s="19"/>
      <c r="O7" s="19"/>
    </row>
    <row r="8" ht="42.75" customHeight="1"/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42.75" customHeight="1"/>
    <row r="25" ht="42.75" customHeight="1"/>
    <row r="26" ht="42.75" customHeight="1"/>
    <row r="27" ht="42.75" customHeight="1"/>
  </sheetData>
  <mergeCells count="7">
    <mergeCell ref="A2:L2"/>
    <mergeCell ref="B3:C3"/>
    <mergeCell ref="D3:G3"/>
    <mergeCell ref="I3:J3"/>
    <mergeCell ref="A3:A4"/>
    <mergeCell ref="K3:K4"/>
    <mergeCell ref="L3:L4"/>
  </mergeCells>
  <printOptions horizontalCentered="1"/>
  <pageMargins left="0.503472222222222" right="0.503472222222222" top="0.554861111111111" bottom="0.554861111111111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开心万岁</cp:lastModifiedBy>
  <dcterms:created xsi:type="dcterms:W3CDTF">2020-07-13T01:38:00Z</dcterms:created>
  <cp:lastPrinted>2020-07-13T01:48:00Z</cp:lastPrinted>
  <dcterms:modified xsi:type="dcterms:W3CDTF">2024-03-14T02:37:49Z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A6B632024F914C3EAB4AD2F4771C27A1_13</vt:lpwstr>
  </property>
</Properties>
</file>